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gbernalr\Desktop\"/>
    </mc:Choice>
  </mc:AlternateContent>
  <bookViews>
    <workbookView xWindow="240" yWindow="90" windowWidth="20115" windowHeight="7425"/>
  </bookViews>
  <sheets>
    <sheet name="CONSOLIDADO P.M - 2019" sheetId="7" r:id="rId1"/>
  </sheets>
  <calcPr calcId="152511"/>
</workbook>
</file>

<file path=xl/sharedStrings.xml><?xml version="1.0" encoding="utf-8"?>
<sst xmlns="http://schemas.openxmlformats.org/spreadsheetml/2006/main" count="2026" uniqueCount="1306">
  <si>
    <t>No. PLAN DE MEJORAMIENTO</t>
  </si>
  <si>
    <t>DEPENDENCIA</t>
  </si>
  <si>
    <t>AC</t>
  </si>
  <si>
    <t>AP</t>
  </si>
  <si>
    <t>x</t>
  </si>
  <si>
    <t>X</t>
  </si>
  <si>
    <t>No. DE HALLAZGOS</t>
  </si>
  <si>
    <t>DESCRIPCION DEL HALLAZGO</t>
  </si>
  <si>
    <t>CAUSA</t>
  </si>
  <si>
    <t>CLASIFICACION</t>
  </si>
  <si>
    <t>ACCION DE MEJORAMIENTO</t>
  </si>
  <si>
    <t>PROPOSITO DE LA ACCION DE MEJORAMIENTO</t>
  </si>
  <si>
    <t>DESCRIPCION DE ACTIVIDADES</t>
  </si>
  <si>
    <t>FUENTE DE EVIDENCIA QUE SUSTENTE EL CUMPLIMIENTO DE LAS ACCIONES</t>
  </si>
  <si>
    <t>FECHA DE INICIACION DE ACTIVIDADES</t>
  </si>
  <si>
    <t>FECHA DE VENCIMIENTO</t>
  </si>
  <si>
    <t>AREA RESPONSABLE</t>
  </si>
  <si>
    <t>Director Técnico UGR ,  Auxiliar Administrativo (Encargada de PQRs), Secretario UGR.</t>
  </si>
  <si>
    <t>Aprovechamiento de los bienes para el cumplimiento del servicio.</t>
  </si>
  <si>
    <t>Director Técnico UGR , Comandante Cuerpo Oficial de Bomberos,  Secretario UGR.</t>
  </si>
  <si>
    <t xml:space="preserve">Carencia de mecanismos adecuados de verificación, seguimiento y control. </t>
  </si>
  <si>
    <t>Director Técnico UGR, Secretario UGR.</t>
  </si>
  <si>
    <t>Mejorar los mecanismos de medición y control de la gestión.</t>
  </si>
  <si>
    <t>Deficiencias en los mecanismo de seguimiento y control (supervisión) que requiere todo proceso contractual</t>
  </si>
  <si>
    <t>Contribuir en el adecuado cumplimiento del objeto contractual y del cumplimiento de las obligaciones de las partes</t>
  </si>
  <si>
    <t>Blindar jurídicamente la Administración Municipal de posibles situaciones de riesgo.</t>
  </si>
  <si>
    <t>Circular Interna expedida</t>
  </si>
  <si>
    <t>SEC. SALUD PÚBLICA</t>
  </si>
  <si>
    <t>Deficiencias en el control a los tiempos de respuesta establecidos por la ley y la Alcaldía Municipal.</t>
  </si>
  <si>
    <t>Permanente</t>
  </si>
  <si>
    <t>SEC. PLANEACIÓN</t>
  </si>
  <si>
    <t>Despacho</t>
  </si>
  <si>
    <t xml:space="preserve">Áreas:  Inspección y Vigilancia, Jurídica y Planeación.  
Unidades: Administrativa y Financiera, Cobertura y Calidad </t>
  </si>
  <si>
    <t>SEC. EDUCACIÓN</t>
  </si>
  <si>
    <t>Deficiencias en la aplicación de los manuales de contratación y de supervisión adoptados por la Alcaldía de Manizales y los establecidos por el propio proceso</t>
  </si>
  <si>
    <t xml:space="preserve">Acta de visita </t>
  </si>
  <si>
    <t>Secretaria de Medio Ambiente</t>
  </si>
  <si>
    <t>Deficiencia en las acciones implementadas para subsanar los hallazgos identificados</t>
  </si>
  <si>
    <t>Acta de reunión</t>
  </si>
  <si>
    <t>Contratos</t>
  </si>
  <si>
    <t>SEC. MEDIO AMBIENTE</t>
  </si>
  <si>
    <t>Noviembre de 2018</t>
  </si>
  <si>
    <t>SEC. DESARROLLO SOCIAL</t>
  </si>
  <si>
    <t>SEC. HACIENDA</t>
  </si>
  <si>
    <t>PLANES DE MEJORAMIENTO AUDITORIAS INTERNAS UNIDAD DE CONTROL INTERNO</t>
  </si>
  <si>
    <t>PLANES DE MEJORAMIENTO AUDITORIAS ESPECIALES UNIDAD DE CONTROL INTERNO</t>
  </si>
  <si>
    <t xml:space="preserve">CONSOLIDADO PLANES DE MEJORAMIENTO CON  LA UNIDAD DE CONTROL INTERNO DEL AÑO 2019 </t>
  </si>
  <si>
    <t>SEC. GOBIERNO</t>
  </si>
  <si>
    <t xml:space="preserve">Carencia de mecanismos adecuados de verificación, seguimiento y control, e incumplimiento de los supervisores en el momento de la legalización de documentos a publicar como actas de inicio e informes de supervisión.  </t>
  </si>
  <si>
    <t xml:space="preserve">Incumplimiento de deberes del supervisor  del contrato y falta de seguimiento. </t>
  </si>
  <si>
    <t>Publicar los procesos y documentos derivados de las etapas contractuales dentro de los tres días siguientes a la expedición de los mismos, en cumplimiento de los cronogramas que para tal efectos se plantean, además de publicar y modificar el estado de los procesos contractuales dentro del mismo termino con la publicación del contrato numerado.</t>
  </si>
  <si>
    <t>Verificar la documentación a fin de que cumplan con todos los requisitos de ley,  garantizando el estricto cumplimiento de la normatividad que regula el proceso.</t>
  </si>
  <si>
    <t xml:space="preserve">cumplimiento de todos los requisitos legales para la suscripción de los contratos legales. </t>
  </si>
  <si>
    <t>Garantizar el estricto cumplimiento de la normatividad que regula el proceso contractual, a través de los supervisores de los contratos quienes son los responsables de allegar los documentos de ejecución del contrato en los términos establecidos por la ley .</t>
  </si>
  <si>
    <t>Dar cumplimiento a la normatividad vigente y evitar procesos sancionatorios, disciplinarios, fiscales y penales</t>
  </si>
  <si>
    <t xml:space="preserve">solicitud de previa  como requisito para la suscripción previa del contrato. </t>
  </si>
  <si>
    <t xml:space="preserve">Establecer una circular que articule cada uno de los términos y requisitos establecidos para las actas de inicio e informes de supervisión,  El incumplimiento de la misma acarreara la compulsación de copias a la oficina de control interno disciplinario. </t>
  </si>
  <si>
    <t xml:space="preserve">Oficio enviado al expediente, copia de la circular. </t>
  </si>
  <si>
    <t>28 de enero de 2019</t>
  </si>
  <si>
    <t>31 de diciembre de 2019</t>
  </si>
  <si>
    <t xml:space="preserve">Contratación </t>
  </si>
  <si>
    <t>Presupuesto</t>
  </si>
  <si>
    <t xml:space="preserve">Unidad de Seguridad Ciudadana </t>
  </si>
  <si>
    <t xml:space="preserve">Desconocimiento de la normatividad relacionada con las publicaciones en SECOP Y SIA </t>
  </si>
  <si>
    <t>Seguimiento al estado de las publicaciones en SECOP Y SIA</t>
  </si>
  <si>
    <t>Convocatoria y Listado de asistencia</t>
  </si>
  <si>
    <t>Hoja de chequeo</t>
  </si>
  <si>
    <t>Correo enviado por los lideres y/o su delegado al profesional con la información de cada contrato.</t>
  </si>
  <si>
    <t>Plataforma SIA OBSERVA y SECOP</t>
  </si>
  <si>
    <t>Abril de 2019</t>
  </si>
  <si>
    <t>Octubre de 2019</t>
  </si>
  <si>
    <t>Falta de claridad en las condiciones del contrato</t>
  </si>
  <si>
    <t>Dar cumplimiento a lo establecido en el Decreto 484 del 2012, por medio del cual se reglamenta el acuerdo 996 de 2017</t>
  </si>
  <si>
    <t>Expedientes contractuales</t>
  </si>
  <si>
    <t>Formato de pago de estampillas</t>
  </si>
  <si>
    <t>Desconocimiento de la normatividad relacionada con la salud ocupacional</t>
  </si>
  <si>
    <t>Solicitud de  examen médico de salud ocupacional  en los contratos de prestación de servicios y de apoyo a la  gestión de personas naturales</t>
  </si>
  <si>
    <t>Verificación de los documentos aportados por los futuros contratistas</t>
  </si>
  <si>
    <t xml:space="preserve">Realización de jornadas de capacitación a los funcionarios que intervienen en los procesos de contratación sobre la aplicación del manual de supervisión y de contratación. </t>
  </si>
  <si>
    <t>Documentos del contrato</t>
  </si>
  <si>
    <t>Desconocimiento de las causas que generaron los hallazgos</t>
  </si>
  <si>
    <t>Responsables GED</t>
  </si>
  <si>
    <t>Seguimiento y respuesta a los GED enviados a cada área</t>
  </si>
  <si>
    <t>GED</t>
  </si>
  <si>
    <t>Reuniones mensuales de seguimiento y control</t>
  </si>
  <si>
    <t>Inobservancia al Plan Indicativo 2016-2019</t>
  </si>
  <si>
    <t>Cumplir con lo establecido en el Plan Indicativo 2016-2019 en cuanto a los indicadores DES 350 y DES 351</t>
  </si>
  <si>
    <t>Oficina de Infancia y Adolescencia</t>
  </si>
  <si>
    <t>Acto administrativo de decreto</t>
  </si>
  <si>
    <t>Dar cumplimiento al literal C del articulo 5 componentes y roles  del sistema municipal de juventud</t>
  </si>
  <si>
    <t xml:space="preserve">Acto administrativo </t>
  </si>
  <si>
    <t>Inobservancia al  procedimiento de políticas Públicas adoptadas por el Municipio</t>
  </si>
  <si>
    <t>Dar cumplimiento a los formatos establecidos para los diferentes procesos</t>
  </si>
  <si>
    <t>Falta de mecanismos de Control y seguimiento
Incumplimiento de la Normatividad que rige el proceso contractual</t>
  </si>
  <si>
    <t>Dar aplicación al Decreto Municipal N° 0181 del 1 de marzo de 2017</t>
  </si>
  <si>
    <t xml:space="preserve">Registro de envió del manual de procedimiento a cada funcionario 
Llamados de atención realizados </t>
  </si>
  <si>
    <t>1 abril de 2019</t>
  </si>
  <si>
    <t>30 de junio de 2019</t>
  </si>
  <si>
    <t xml:space="preserve">Falta  de revisión previa de documentación enviada a entes de control 
Falta de seguimiento a los tiempos de respuesta de las solicitudes </t>
  </si>
  <si>
    <t>Dar cumplimiento a lo establecido en la Ley 87 de 1993 y los tiempos de respuesta establecidos por la Alcaldía Municipal.</t>
  </si>
  <si>
    <t>1. Oficio Remisorio de solicitud de capacitación 
2. Registro de Asistencia a capacitación.
3. Actas de reunión con seguimiento a correspondencia.
4. Carta de aclaración.</t>
  </si>
  <si>
    <t>Incumplimiento de lo programado en el plan indicativo 2016 - 2019</t>
  </si>
  <si>
    <t>Falta de asignación de presupuesto</t>
  </si>
  <si>
    <t>Se realizara la ejecución presupuestal de acuerdo al cumplimiento de metas establecidas en el Plan de Desarrollo 2016 - 2019
Solicitar información a otras dependencias y entes descentralizados de acciones realizadas y que apuntan al cumplimiento de las metas asignadas a la Secretaria de Medio Ambiente.</t>
  </si>
  <si>
    <t>1. Carta a Jefes de Unidades de las metas que aun no han tenido cumplimiento.
2.Carta informando el no cumplimiento de algunos indicadores.
3. Contratos que conlleven a la ejecución de metas establecidas en el Plan de Desarrollo Municipal 2016  - 2019.
4.Realizar solicitud a otras dependencias y entes descentralizados de acciones que se han llevado a cabo para el cumplimiento de metas asignadas a la Secretaría de Medio Ambiente.</t>
  </si>
  <si>
    <t>1. Carta de información de metas no cumplidas.
2. Respuesta del porque no se dio cumplimiento de algunos indicadores
3. Contratos que conlleven al cumplimiento de metas.
4. Carta de solicitud a otras depencias</t>
  </si>
  <si>
    <t>01</t>
  </si>
  <si>
    <t>SEC. GOBIERNO - CORREGIMIENTO PANORAMA</t>
  </si>
  <si>
    <t>02</t>
  </si>
  <si>
    <t>Unidad de Seguridad Ciudadana de la Secretaría de Gobierno</t>
  </si>
  <si>
    <t>1,- Llevar a cabo Talleres de formación, conversatorios y grupos de estudio en temas de nuevo Código Nacional de Policía y Convivencia contenido en la Ley 1801 de 2016.</t>
  </si>
  <si>
    <t>SEC. EDUCACIÓN - OFICINA DE PRESTACIONES SOCIALES</t>
  </si>
  <si>
    <t>1. Falta de aplicación de las normas establecidas en la Ley General de Archivos, en las Historias laborales.</t>
  </si>
  <si>
    <t>2. Falta de personal idóneo asignado para el archivo de Historias Laborales</t>
  </si>
  <si>
    <t>3.Falta de seguimiento y control al archivo de Historias laborales</t>
  </si>
  <si>
    <t>1.Establecer un procedimiento documentado de como se gestionará en adelante el archivo de hojas de vida.</t>
  </si>
  <si>
    <t>3. Realizar proceso de seguimiento y autocontrol para verificar que las causas que originaron el hallazgo no se sigan presentando.</t>
  </si>
  <si>
    <t>Que el archivo de Hojas de Vida, cumpla con la Ley General de Archivo 594 de 2000, y con las Circulares N° 004 de 2003 y  N° 0012 de Enero 21 de 2004.</t>
  </si>
  <si>
    <t>Reunión del Comité Directivo de la Secretaría de Educación, para definir el procedimiento a seguir con el archivo de hojas de vida.</t>
  </si>
  <si>
    <t>Contratar personal idóneo para apoyar la organización del archivo de hojas de vida con base en la normatividad vigente.</t>
  </si>
  <si>
    <t>Contrato de Prestación de Servicio</t>
  </si>
  <si>
    <t>Seguimiento trimestral al archivo de hojas de vida, por parte del profesional de Recursos Humanos.</t>
  </si>
  <si>
    <t xml:space="preserve">Actas de seguimiento </t>
  </si>
  <si>
    <t>Secretaría de Educación - Profesional de Recursos Humanos</t>
  </si>
  <si>
    <t>Desconocimiento de la información.   Falta de información para actualización.</t>
  </si>
  <si>
    <t>* Depurar la base de datos  
* Actualización de la base de datos de los bienes Inmuebles de Propiedad del Municipio de Manizales,</t>
  </si>
  <si>
    <t>Establecer plena identificación de los bienes inmuebles de propiedad del Municipio de Manizales</t>
  </si>
  <si>
    <t xml:space="preserve">* Rediseñar el sistema de información que contiene la base de datos de la Oficina Coordinadora de Bienes,
* Se revisará el procedimiento con el fin de validar si es necesario o no una modificación en la misma. 
* Se adelantará un plan de actualización en la verificación de cada bien inmueble que aparecen de propiedad del Municipio de Manizales.  </t>
  </si>
  <si>
    <t>03</t>
  </si>
  <si>
    <t>SEC. HACIENDA - OFICINA DE BIENES
(BIENES INMUEBLES DE PROPIEDAD DEL MUNICIPIO DE MANIZALES)</t>
  </si>
  <si>
    <t>04</t>
  </si>
  <si>
    <t>Diferencias en la interpretación del convenio</t>
  </si>
  <si>
    <t>Continuar con las acciones jurídicas pertinentes para aclarar la interpretación del capítulo X, literal A, numeral 13 del convenio</t>
  </si>
  <si>
    <t>Acción jurídica para definir la situación y recuperar los dineros que aparentemente el Municipio de Manizales ha dejado de percibir.</t>
  </si>
  <si>
    <t>Continuar con la gestión de la acción jurídica para definir la situación, a través de demanda sobre controversias contractuales impetrada por el Municipio de Manizales</t>
  </si>
  <si>
    <t>Proceso de demanda y fallo</t>
  </si>
  <si>
    <t>Hasta que se produzca fallo</t>
  </si>
  <si>
    <t>SEC. EDUCACIÓN - SEC. OBRAS PUBLICAS
(Contrato N° 1610100585)</t>
  </si>
  <si>
    <t xml:space="preserve">Deficiencia en la planeación de la obra (estudios, diseños y ejecución de la obra sin aplicación de la norma NTC 4595 -4596 - NSR 10, en la reforma del restaurante escolar  de la sede de la capilla bloque  A de la institución educativa San Pio X </t>
  </si>
  <si>
    <t xml:space="preserve"> Cierre temporal del restaurante escolar de la sede la Capilla bloque A de la institución educativa San Pio X, al ser  trasladados por parte de las directivas de la  institución   los estudiantes    para el bloque B,  ante la ejecución de obras relacionadas con la demolición de pisos   y cielo rasos en aulas.  </t>
  </si>
  <si>
    <t>Realizar comités de infraestructura educativa</t>
  </si>
  <si>
    <t>Abril 03 de 2019</t>
  </si>
  <si>
    <t xml:space="preserve">Toma de medidas y elaboración de presupuesto de obra para mitigar daño causado por muro en el restaurante escolar </t>
  </si>
  <si>
    <t>Abril 05 de 2019</t>
  </si>
  <si>
    <t xml:space="preserve">Secretaría de Obras Públicas </t>
  </si>
  <si>
    <t xml:space="preserve">Toma de medidas y elaboración de presupuesto de obra para implementar estrategias para ventilación de la  cocina del restaurante escolar </t>
  </si>
  <si>
    <t>Abril 09 de 2019</t>
  </si>
  <si>
    <t xml:space="preserve">Secretaría de Educación  </t>
  </si>
  <si>
    <t xml:space="preserve">Toma de medidas y elaboración de presupuesto de obra para implementar rutas de evacuación en el restaurante escolar </t>
  </si>
  <si>
    <t xml:space="preserve">Secretaría de Educación </t>
  </si>
  <si>
    <t xml:space="preserve">Publicación proceso en el sistema estatal de contratación pública  </t>
  </si>
  <si>
    <t>Abril 10 de 2019</t>
  </si>
  <si>
    <t>Mayo 20 de 2019</t>
  </si>
  <si>
    <t xml:space="preserve">Secretaría de  Obras Públicas </t>
  </si>
  <si>
    <t xml:space="preserve">Ejecución de obras </t>
  </si>
  <si>
    <t>Contrato de obra</t>
  </si>
  <si>
    <t>Mayo 25 de 2019</t>
  </si>
  <si>
    <t>Julio 25 de 2019</t>
  </si>
  <si>
    <t xml:space="preserve">Comunicación escrita </t>
  </si>
  <si>
    <t>Abril 11  de  20'9</t>
  </si>
  <si>
    <t>Implementación plan de emergencia por parte de la Institución educativa</t>
  </si>
  <si>
    <t xml:space="preserve"> Plan de emergencia </t>
  </si>
  <si>
    <t>Abril  22  2019</t>
  </si>
  <si>
    <t>Junio  05 de 2019</t>
  </si>
  <si>
    <t>Institución Educativa San Pio X</t>
  </si>
  <si>
    <t>Secretarías de Educación y Obras Públicas</t>
  </si>
  <si>
    <t>SECRETARIAS DE SALUD - TRANSITO Y TRANSPORTE - DEPORTES Y DESARROLLO SOCIAL 
(CONTRATOS DE CONCESIÓN ZONAS AZULES Y ZONAS NARANJAS)</t>
  </si>
  <si>
    <t>Procedimiento para el control y la regulación en el contrato de zonas azules.</t>
  </si>
  <si>
    <t>Modificación del decreto de zonas azules.</t>
  </si>
  <si>
    <t>Garantizar el control y la regulación en el contrato de zonas azules y las evidencias del mismo.</t>
  </si>
  <si>
    <t>Desarrollo del procedimiento para el control y la regulación en el contrato de zonas azules</t>
  </si>
  <si>
    <t xml:space="preserve">Garantizar el correcto funcionamiento de la zonas azules.                                                                                         
</t>
  </si>
  <si>
    <t>Requerimiento a la empresa. 
Elaboración, presentación y aprobación de plan de acción por parte de contratista (Sutec).
Aplicación del plan de acción
Seguimiento</t>
  </si>
  <si>
    <t xml:space="preserve">Definir las responsabilidades de la demarcación y desmarcación de las zonas azules. </t>
  </si>
  <si>
    <t>Decreto modificado.
Solicitud de demarcación a SUTEC
Definición del proceso, programación de Fresado por Secretaria de Tránsito.</t>
  </si>
  <si>
    <t>* Procedimiento a Implementar.
* Libro de regulación de zonas Azules.  
* Informe mensual de regulación y control en zonas azules.</t>
  </si>
  <si>
    <t>6 de Mayo de 2019</t>
  </si>
  <si>
    <t>6 de Agosto de 2019</t>
  </si>
  <si>
    <t>* Oficio donde se comunican las irregularidades identificadas durante el desarrollo del contrato.
* Plan de acción presentado por SUTEC.              
* Informe mensual de regulación y control en zonas azules.
* Informes de seguimiento y cumplimiento plan de acción.</t>
  </si>
  <si>
    <t>15 de Mayo de 2019</t>
  </si>
  <si>
    <t>15 de Agosto de 2019</t>
  </si>
  <si>
    <t>* Decreto.
* Programación Demarcación y Desmarcación.
* Registro fotográfico</t>
  </si>
  <si>
    <t>Falta de un procedimiento claro para el control en el contrato de zonas azules donde se evidencien las acciones adelantadas.</t>
  </si>
  <si>
    <t>Falta de gestión de la empresa para garantizar la demarcación de las zonas</t>
  </si>
  <si>
    <t>Desarrollo del procedimiento para el control y la regulación en el contrato de zonas azules.</t>
  </si>
  <si>
    <t xml:space="preserve">Modificación del decreto de zonas azules. </t>
  </si>
  <si>
    <t>Decreto modificado.
Solicitud de demarcacion a SUTEC
 Definición del proceso, programación de Fresado.</t>
  </si>
  <si>
    <t>* Decreto.
* Programación Demarcación y Desmarcación. 
* Registro fotográfico</t>
  </si>
  <si>
    <t>Debilidades en el cumplimiento del procedimiento.  
Deficiencias en el control de tiquetes Sobrantes.</t>
  </si>
  <si>
    <t>Inexistencia de un Procedimiento para el manejo de tiquetes.
Deficiencias en el documento de seguimiento y control.</t>
  </si>
  <si>
    <t xml:space="preserve">Dar cumplimiento al numeral 5, Acta de Autorización de Cuentas para el Recaudo de Ingresos </t>
  </si>
  <si>
    <t>Verificar vía correo electrónico la transferencia para la entrega de tiquetes de Zonas Azules</t>
  </si>
  <si>
    <t>* Transferencias Bancarias enviadas vía correo electrónico.
* Acta de entrega de Tiquetes.</t>
  </si>
  <si>
    <t xml:space="preserve">01/04/2019
</t>
  </si>
  <si>
    <t xml:space="preserve">Elaboración de procedimiento para determinar la destrucción de los tiquetes sobrantes en el programa zonas azules y naranjas. </t>
  </si>
  <si>
    <t>Impedir que los tiquetes sobrantes del programa zonas azules sean utilizados inadecuadamente</t>
  </si>
  <si>
    <t>Elaborar el procedimiento</t>
  </si>
  <si>
    <t>* Procedimiento en el aplicativo de calidad
* Solicitud, acta y registro fotográfico de la aplicación del procedimiento.</t>
  </si>
  <si>
    <t>Abril 8 de 2019</t>
  </si>
  <si>
    <t>Septiembre 9 de 2019</t>
  </si>
  <si>
    <t>Mejorar el control de los recursos que ingresan por tiquetes de zonas naranjas.</t>
  </si>
  <si>
    <t xml:space="preserve">* Procedimiento.
* Planilla de Seguimiento y control. </t>
  </si>
  <si>
    <t xml:space="preserve">Controversia entre los auditados y el auditor en cuanto a la normatividad aplicable al contrato. </t>
  </si>
  <si>
    <t>Consulta ante la oficina jurídica sobre el asunto</t>
  </si>
  <si>
    <t>Tener claridad jurídica en cuanto a lo evidenciado.</t>
  </si>
  <si>
    <t>Realizar consulta a la secretaria jurídica con el objeto que determinen las acciones a adelantar.</t>
  </si>
  <si>
    <t xml:space="preserve">*Oficio 
*Acciones adelantas de acuerdo a la consulta. </t>
  </si>
  <si>
    <t xml:space="preserve">Inexistencia de un procedimiento documentado para el control del recaudo por zonas Naranja.  
</t>
  </si>
  <si>
    <t xml:space="preserve">Elaboración de procedimiento para el control de los recursos del programa zonas naranjas. </t>
  </si>
  <si>
    <t xml:space="preserve">Elaborar el procedimiento.
Revisar la planilla 
</t>
  </si>
  <si>
    <t>Procedimiento.</t>
  </si>
  <si>
    <t>Debilidad en la planeación y la ejecución de los recursos.</t>
  </si>
  <si>
    <t xml:space="preserve">Mejorar Ejecución de los recursos. </t>
  </si>
  <si>
    <t xml:space="preserve">
Realizar Informe de proyección presupuestal de los ingresos por concepto de Zonas Naranja.  
 </t>
  </si>
  <si>
    <t>* Informe de proyección recursos.
* Ejecución del gasto.</t>
  </si>
  <si>
    <t xml:space="preserve">Desconocimiento Normativo </t>
  </si>
  <si>
    <t xml:space="preserve">Capacitación al supervisor. </t>
  </si>
  <si>
    <t>Mejorar los conocimientos del supervisor en cuanto a los aspectos normativos de la supervisión contractual.</t>
  </si>
  <si>
    <t>* Oficio solicitando capacitación.
* Acta capacitación y/o orientación.</t>
  </si>
  <si>
    <t>Deficiencias en entrega y/o transferencia de los archivos públicos de entidad liquidada. Incompleta gestión contractual.</t>
  </si>
  <si>
    <t xml:space="preserve">• Ineficacia en la supervisión contractual.
• Debilidades de control que no permiten advertir oportunamente las deficiencias en la supervisión contractual. </t>
  </si>
  <si>
    <t xml:space="preserve"> Contratos de Servicios Profesionales de Contador Público y de Servicios Profesionales de Revisoría Fiscal.</t>
  </si>
  <si>
    <t xml:space="preserve">* Falta de control sobre los actos emitidos </t>
  </si>
  <si>
    <t>Oficios</t>
  </si>
  <si>
    <t xml:space="preserve"> Gestión documental y de archivo de la entidad en liquidación.</t>
  </si>
  <si>
    <t>Firma del contrato del Agente Liquidador designado para la liquidación de la caja de la Vivienda Popular.</t>
  </si>
  <si>
    <t>*Registro de Pensionados trasladados al Municipio de Manizales al culminar el proceso de liquidación de la Caja de la Vivienda Popular en Liquidación.</t>
  </si>
  <si>
    <t>· Descoordinación en la entrega de los expedientes de pensionados trasladados</t>
  </si>
  <si>
    <t>05</t>
  </si>
  <si>
    <t>06</t>
  </si>
  <si>
    <t>07</t>
  </si>
  <si>
    <t>CAJA DE LA VIVIENDA POPULAR – EN LIQUIDACION 2017-2018</t>
  </si>
  <si>
    <r>
      <t xml:space="preserve">
</t>
    </r>
    <r>
      <rPr>
        <sz val="10"/>
        <color indexed="8"/>
        <rFont val="Tahoma"/>
        <family val="2"/>
      </rPr>
      <t xml:space="preserve">
• Desorden en los expedientes documentales
• Insuficiencia documental en el proceso de liquidación
• Deficiencia en los mecanismos de control interno.</t>
    </r>
    <r>
      <rPr>
        <b/>
        <sz val="10"/>
        <color indexed="8"/>
        <rFont val="Tahoma"/>
        <family val="2"/>
      </rPr>
      <t xml:space="preserve">
</t>
    </r>
  </si>
  <si>
    <t>Ajuste contables a la Cuenta Depósito en Instituciones Financiera, violatorios de la normatividad contable que afectan la razonabilidad de la información financiera presentada a diciembre de 2018.</t>
  </si>
  <si>
    <t>*Falta de un proceso saneamiento y depuración contable 
* Deficiencias en el proceso de reconocimiento de las operaciones  *
 * Debilidades en los mecanismos de control  Debilidades en los sistemas de información de la Administración.</t>
  </si>
  <si>
    <t>Establecer según la normatividad vigente, como se deben realizar los saneamientos contables en el Municipio de Manizales</t>
  </si>
  <si>
    <t>Ingresos sin reconocer, que generaron una subestimación en la cuenta Depósito en Instituciones Financieras, afectando la información contable reportada a diciembre de 2018.</t>
  </si>
  <si>
    <t>*Falta de un proceso de depuración y saneamiento contable.
* Deficiencias en el proceso de reconocimiento de las operaciones.
* Debilidades en los mecanismos de control. 
* Debilidades en los sistemas de información de la Administración.</t>
  </si>
  <si>
    <t>Registrar  Oportunamente las rentas  afectando las distintas cuentas bancarias, según la información disponible para tal fin.</t>
  </si>
  <si>
    <t>Lograr el reconocimiento de las operaciones  de tal  manera que en los libros  auxiliares de bancos se vena reflejados dichas operaciones.</t>
  </si>
  <si>
    <t>Valores por depurar o ajustar que afectó la información contable reportada por la cuenta Depósito en Instituciones Financieras, generando sobre-estimación de este activo a diciembre de 2018.</t>
  </si>
  <si>
    <t>* Falta de un proceso de depuración y saneamiento contable.
 *Deficiencias en el proceso de reconocimiento de las operaciones.
 * Debilidades en los mecanismos de control.
* Debilidades en los sistemas de información de la Administración.</t>
  </si>
  <si>
    <t>31 de Diciembre 2019</t>
  </si>
  <si>
    <t>Ajustes a las Cuentas por cobrar por Impuestos sin realizar proceso de saneamiento y depuración contable que determinarán la certeza en el cobro de los derechos que reportaba la información a diciembre de 2017 por el SISTEMA SITU Y EL SISTEMA AS 400.</t>
  </si>
  <si>
    <t>* Falta de política de sostenibilidad y depuración contable.
* Debilidades en los mecanismos de control.
* Debilidades en los sistemas de información de la Administración. 
* Falta de procedimientos de control</t>
  </si>
  <si>
    <t>Inconsistencias en el saldo de las Cuentas por Cobrar por impuestos que afectaron la confiabilidad de la información contable a diciembre de 2018.</t>
  </si>
  <si>
    <t>* Falta de política de sostenibilidad y depuración contable.
* Debilidades en los mecanismos de control
* Debilidades en los sistemas de información de la Administración.
* Falta de procedimientos de control.</t>
  </si>
  <si>
    <t>Inconsistencias de las multas de tránsito a nivel de terceros, que afectaron la confiabilidad de la información contable a diciembre de 2018.</t>
  </si>
  <si>
    <t>* Falta de política de sostenibilidad y depuración contable.
* Debilidades en los mecanismos de control
* Debilidades en los sistemas de información de la Administración.
* Falta de procedimientos de control</t>
  </si>
  <si>
    <t xml:space="preserve"> Ajustes por eliminación de la cuenta Otra Cuentas por Cobrar, sin adelantar un proceso de saneamiento y depuración contable, que demostraran la realidad financiera de estos derechos, afectando la confiabilidad de este activo a diciembre de 2018</t>
  </si>
  <si>
    <t>* Falta de política de sostenibilidad y depuración contable.
* Debilidades en los mecanismos de control
* Debilidades en los sistemas de información de la Administración.
*  Falta de procedimientos de control</t>
  </si>
  <si>
    <t>Inconsistencias en el saldo reportado por la cuenta Deterioro acumulado de Cuentas por Cobrar que afectó la confiablidad de la información contable reportada a diciembre de 2018.</t>
  </si>
  <si>
    <t>* Falta de revisiones periódicas sobre la consistencia de los saldos.
* Deficiencias en los mecanismos de control.
*  Indebida aplicación de la norma contable.</t>
  </si>
  <si>
    <t>Realizar un adecuado registro del Deterioro a las cuentas por cobrar</t>
  </si>
  <si>
    <t>Inconsistencia en el saldo de la cuenta Bienes de uso público en construcción y en servicio, que afectó la confiabilidad de la información contable reportada a diciembre de 2018 por estos activos.</t>
  </si>
  <si>
    <t>* Falta de revisiones periódicas sobre la consistencia de los saldos
*  Debilidades en el flujo de información de proceso proveedores
* Deficiencias en los mecanismos de control</t>
  </si>
  <si>
    <t>Ejercer un control efectivo en la cuenta de bienes de uso publico</t>
  </si>
  <si>
    <t xml:space="preserve"> Bienes pendientes por legalizar que genera sobrestimación en la cuenta Terrenos y afectó la confiabilidad de la información contable reportada a diciembre de 2018 por este activo</t>
  </si>
  <si>
    <t>* Inexistencia de proceso de depuración y saneamiento contable.
* Debilidades en los procedimientos de control interno.
* Debilidades en los mecanismos de verificación y seguimiento.</t>
  </si>
  <si>
    <t>Presentar ante el comité de sostenibilidad contable, la pertinencia del registro de los bienes que deben ser sujetos de saneamiento contable, o traslado de dichos bienes a cuentas de orden</t>
  </si>
  <si>
    <t>Acta del Comité de Sostenibilidad Contable</t>
  </si>
  <si>
    <t>Riesgo por prescripción de la cartera del Impuesto de Industria y comercio del año 2012 por falta de gestión en el cobro.</t>
  </si>
  <si>
    <t>* Falta de una política de sostenibilidad y depuración contable.
* Debilidades en los mecanismos de control.
* Debilidades en los sistemas de información de la Administración.
* Falta de procedimientos de control</t>
  </si>
  <si>
    <t>- Librar Mandamientos de pago, conforme a la remisión de Títulos enviados por el Grupo de Fiscalización y Determinación y Liquidación y dentro del mandamiento dictar medidas cautelares.</t>
  </si>
  <si>
    <t>1. Emisión del mandamiento de pago 
2. Notificación del mandamiento de pago
3. Oficiar a las entidades competentes respecto de las medidas cautelares decretadas en los mandamientos de pago</t>
  </si>
  <si>
    <t>Expedientes de cobro</t>
  </si>
  <si>
    <t>Ineficiencia en el sistema de información aplicado en el proceso contable</t>
  </si>
  <si>
    <t>* Falta de elementos de control.  Debilidades en el sistema contable.
* Debilidades en los mecanismos de verificación y seguimiento.</t>
  </si>
  <si>
    <t>Acta del comité</t>
  </si>
  <si>
    <t>SEC. HACIENDA 
(ESTADOS CONTABLES AÑO 2018)</t>
  </si>
  <si>
    <t xml:space="preserve">Administrativo. Suscripción de contratos al final de la vigencia vs incumplimiento del principio de anualidad, con  impacto en la Gestión y Resultados para la Administración Municipal.
</t>
  </si>
  <si>
    <t>Debilidades en el proceso de planeación en y principio de anualidad</t>
  </si>
  <si>
    <t>Iniciar procesos contractuales con mayor tiempo de ejecución</t>
  </si>
  <si>
    <t>Cumplir con el principio de anualidad y planeación en la ejecución de los recursos</t>
  </si>
  <si>
    <t>Secretaria de deportes</t>
  </si>
  <si>
    <t>Gestionar la aprobación de acta de terminación para contratos de obra pública dentro de la documentación oficial</t>
  </si>
  <si>
    <t>Controlar la activación  de las pólizas de Contratos de Obra Publica</t>
  </si>
  <si>
    <t>Correo electrónico de solicitud a servicios administrativos /formato aprobado</t>
  </si>
  <si>
    <t>Secretaría del Deporte.</t>
  </si>
  <si>
    <t>SEC. DEPORTE
(CONTRATACION VIGENCIA 2018)</t>
  </si>
  <si>
    <r>
      <rPr>
        <b/>
        <sz val="10"/>
        <rFont val="Tahoma"/>
        <family val="2"/>
      </rPr>
      <t>1-</t>
    </r>
    <r>
      <rPr>
        <sz val="10"/>
        <rFont val="Tahoma"/>
        <family val="2"/>
      </rPr>
      <t xml:space="preserve">Reuniones con el grupo de trabajo
</t>
    </r>
    <r>
      <rPr>
        <b/>
        <sz val="10"/>
        <rFont val="Tahoma"/>
        <family val="2"/>
      </rPr>
      <t>2-</t>
    </r>
    <r>
      <rPr>
        <sz val="10"/>
        <rFont val="Tahoma"/>
        <family val="2"/>
      </rPr>
      <t xml:space="preserve">Realizacion de visitas diagnosticas desde principio de año
</t>
    </r>
    <r>
      <rPr>
        <b/>
        <sz val="10"/>
        <rFont val="Tahoma"/>
        <family val="2"/>
      </rPr>
      <t>3-</t>
    </r>
    <r>
      <rPr>
        <sz val="10"/>
        <rFont val="Tahoma"/>
        <family val="2"/>
      </rPr>
      <t>Elaboracion de estudios previos en los 3 primeros meses del Año</t>
    </r>
  </si>
  <si>
    <r>
      <rPr>
        <b/>
        <sz val="10"/>
        <rFont val="Tahoma"/>
        <family val="2"/>
      </rPr>
      <t>1-</t>
    </r>
    <r>
      <rPr>
        <sz val="10"/>
        <rFont val="Tahoma"/>
        <family val="2"/>
      </rPr>
      <t xml:space="preserve">Actas
</t>
    </r>
    <r>
      <rPr>
        <b/>
        <sz val="10"/>
        <rFont val="Tahoma"/>
        <family val="2"/>
      </rPr>
      <t>2-</t>
    </r>
    <r>
      <rPr>
        <sz val="10"/>
        <rFont val="Tahoma"/>
        <family val="2"/>
      </rPr>
      <t xml:space="preserve">Fotos de visitas 
</t>
    </r>
    <r>
      <rPr>
        <b/>
        <sz val="10"/>
        <rFont val="Tahoma"/>
        <family val="2"/>
      </rPr>
      <t>3-</t>
    </r>
    <r>
      <rPr>
        <sz val="10"/>
        <rFont val="Tahoma"/>
        <family val="2"/>
      </rPr>
      <t xml:space="preserve">Numero de procesos contractuales
 </t>
    </r>
    <r>
      <rPr>
        <b/>
        <sz val="10"/>
        <rFont val="Tahoma"/>
        <family val="2"/>
      </rPr>
      <t>4-</t>
    </r>
    <r>
      <rPr>
        <sz val="10"/>
        <rFont val="Tahoma"/>
        <family val="2"/>
      </rPr>
      <t>SECOP</t>
    </r>
  </si>
  <si>
    <t>Administrativo con Presunto Alcance Disciplinario. Deficiencias estudios previos y análisis del sector: contrato de supervisión asociado al PAE N°. 1801240117. -Convenio interadministrativo Centro Recepción Menores -CRM N°. 1810120774</t>
  </si>
  <si>
    <t>SEC. EDUCACIÓN (CONTRATO DE SUPERVISION ASOCIADO AL PAE)</t>
  </si>
  <si>
    <t>Cumplir  de forma eficiente el  manejo de recursos públicos en el marco de la función administrativa y principios de la contratación pública</t>
  </si>
  <si>
    <t xml:space="preserve">Circular 
Lista de Asistencia
Acta de reunión </t>
  </si>
  <si>
    <t xml:space="preserve">Circular con lineamientos para establecer el valor del contrato </t>
  </si>
  <si>
    <t>Condiciones de Operatividad y funcionamiento de las estaciones</t>
  </si>
  <si>
    <t>Falta de acciones que procuren por el optimo funcionamiento del sistema</t>
  </si>
  <si>
    <t>Realizar seguimiento continuo al sistema e infraestructura del I Programa Manizales en Bici</t>
  </si>
  <si>
    <t>Procurar por mantener en optimo funcionamiento el Sistema del Programa Manizales en Bici</t>
  </si>
  <si>
    <t>Realizar seguimientos mensuales a la infraestructura del sistema Manizales en Bici</t>
  </si>
  <si>
    <t>Actas de visita</t>
  </si>
  <si>
    <t>1 de Agosto de 2019</t>
  </si>
  <si>
    <t>31 de Diciembre de 2019</t>
  </si>
  <si>
    <t>Secretaria de Medio Ambiente - Unidad de Gestión Ambiental</t>
  </si>
  <si>
    <t>Vulneración principio de selección objetiva y transparencia</t>
  </si>
  <si>
    <t>Inaplicación de los principios de la contratación estatal</t>
  </si>
  <si>
    <t>Implementar procesos de selección objetiva (Adelantar un proceso publico) para la asignación de la operación del Sistema Manizales en Bici</t>
  </si>
  <si>
    <t xml:space="preserve">Dar cumplimiento a los principios de contratación estatal </t>
  </si>
  <si>
    <t>Adelantar un proceso publico para la contratación de la Operación y Funcionamiento del Sistema Publico de Bicicletas - Manizales en Bici</t>
  </si>
  <si>
    <t>Procesos de selección objetiva</t>
  </si>
  <si>
    <t>1 de enero de 2020</t>
  </si>
  <si>
    <t>31 de Diciembre de 2020</t>
  </si>
  <si>
    <t>SEC. MEDIO AMBIENTE
(CONTRATOS EN RAZON AL PROGRAMA MANIZALES EN BICI)</t>
  </si>
  <si>
    <t>08</t>
  </si>
  <si>
    <t xml:space="preserve">Ejecución del Plan de Acción 2018 de la Secretaría de Medio Ambiente
</t>
  </si>
  <si>
    <t>Carencia de reporte de cifras exactas de ejecución de actividades respecto del Plan de Acción 2018.</t>
  </si>
  <si>
    <t>Reportar a la Contraloría General del Municipio de Manizales, la información de la ejecución presupuestal indicando el avance del cumplimiento del Plan de Acción para la vigencia 2018</t>
  </si>
  <si>
    <t>Mejorar el reporte de la información del cumplimiento de metas respecto al Plan de Acción de la vigencia, específicamente en lo relacionado con la ejecución presupuestal</t>
  </si>
  <si>
    <t>Realizar un informe detallado de las actividades desarrollados por la Secretaria de Medio Ambiente para dar cumplimiento al plan de acción formulado para la vigencia 2018, en el cual se relacione actividades, presupuestos y cumplimiento de metas</t>
  </si>
  <si>
    <t>Oficio remisorio con el informe correspondiente</t>
  </si>
  <si>
    <t xml:space="preserve">SEC. MEDIO AMBIENTE
( EJECUCION PLAN DE DESARROLLO VIGENCIA 2018)
</t>
  </si>
  <si>
    <t>09</t>
  </si>
  <si>
    <t>Administrativa con presunto alcance disciplinario Inobservancia de normas en la exigencia de requisitos en pólizas de responsabilidad civil extracontractual y de calidad y estabilidad de la obra en el contrato No 1804230491.</t>
  </si>
  <si>
    <t>Deficiencia en los controles implementados en la etapa precontractual que no permiten advertir oportunamente el problema. Deficiencias de comunicación entre dependencias y funcionarios. Falta de mecanismos de seguimiento y monitoreo.</t>
  </si>
  <si>
    <t>Garantizar el cumplimiento de la normatividad vigente en materia de contratación.</t>
  </si>
  <si>
    <t>Cumplimiento de la normatividad vigente respecto a garantías que el contratista debe suscribir.</t>
  </si>
  <si>
    <t>Se efectuará una revisión con otros filtros para garantizar el cumplimiento de la normatividad vigente en materia de amparos contractuales, así mismo se dejarán evidencias escritas cuando las condiciones sean modificadas por parte de la Secretaría Jurídica Municipal.</t>
  </si>
  <si>
    <t>Documentos donde obre devolución del proceso cuando aplique, así mismo listas de chequeo en la etapa precontractual.</t>
  </si>
  <si>
    <t>Falta de conocimientos de requisitos. Deficiencias de comunicación entre dependencias y funcionarios. Falta de mecanismos de seguimiento y monitoreo.</t>
  </si>
  <si>
    <t>Garantizar el cumplimiento del principio de planeación.</t>
  </si>
  <si>
    <t xml:space="preserve">Motivaciones escritas en cada caso, con el acompañamiento de la Secretaría Jurídica Municipal. </t>
  </si>
  <si>
    <t>SEC. TRANSITO Y TRANSPORTE
(CONTRATACION SEÑALIZACION)</t>
  </si>
  <si>
    <t>SEC. TRANSITO Y TRANSPORTE 
(CONVENIO INFOTIC)</t>
  </si>
  <si>
    <t xml:space="preserve">1- Desconocimiento de las normas de archivo y aplicación de las mismas. </t>
  </si>
  <si>
    <t>Jefe de Unidad Seguridad y Convivencia Ciudadana</t>
  </si>
  <si>
    <t>1- Deficientes conocimientos de  parte de los funcionarios nombrados que impulsan las actuaciones y toman decisiones de fondo.2.- Errores  de  digitación y falta de cuidado en el manejo de la información  que pueden conducir a la generación de nulidades</t>
  </si>
  <si>
    <t>02- julio de 2019</t>
  </si>
  <si>
    <t>31 - diciembre de 2019</t>
  </si>
  <si>
    <t xml:space="preserve">Falta de exigencia por parte del jefe inmediato. </t>
  </si>
  <si>
    <t>SEC. GOBIERNO 
(INSPECCION CUARTA URBANA)</t>
  </si>
  <si>
    <t>SEC. HACIENDA 
(CONTRATO ADA S.A. LTDA)</t>
  </si>
  <si>
    <t>Desconocimiento de la norma  en especial por lo establecido en el Decreto 1082 de 2015</t>
  </si>
  <si>
    <t>Cumplir con el artículo 2.2.1.1.1.7.1 Del Decreto 1082 de 2015 Por medio del cual se expide el Decreto Único Reglamentario del sector Administrativo de Planeación Nacional.</t>
  </si>
  <si>
    <t>Dar cumplimiento a la normatividad vigente y evitar procesos sancionatorios.</t>
  </si>
  <si>
    <t xml:space="preserve">Copia de los correos u oficios remitiendo  a la Secretaría de Hacienda los documentos  para su publicación.
Reportes de la Página del SECOP donde se evidencie el cargue de todos los documentos en dicho aplicativo.
</t>
  </si>
  <si>
    <t>11 de septiembre de 2019</t>
  </si>
  <si>
    <t xml:space="preserve">Unidad de Rentas.
</t>
  </si>
  <si>
    <t xml:space="preserve">Copia de los correos u oficios remitiendo  a la Secretaría de Hacienda los documentos  para su publicación.
Reportes de la Página del SIA OBSERVA donde se evidencie el cargue de todos los documentos en dicho aplicativo.
</t>
  </si>
  <si>
    <t>Falta de regulación legal que permita aplicar el Acuerdo 996 de 2018 "Por medio del cual se modifica el Acuerdo 0798 de1 11 de diciembre de 2012" de tal forma que este concordante con lo establecido en el Articulo 174 de la Ordenanza 816 de 2017</t>
  </si>
  <si>
    <t>Cumplir con lo establecido en el Artículo 174 de la Ordenanza 816 de 2017</t>
  </si>
  <si>
    <t>Unidad de Rentas</t>
  </si>
  <si>
    <t>Falta de verificabilidad por parte de los Supervisores  del Contrato, en lo que refiere a que todos los documentos reposen en la carpeta del contrato.</t>
  </si>
  <si>
    <t>Cumplir con lo establecido en el Decreto 0181 del 1 de Marzo de 2017 "Por medio del cual se adopta el manual de procedimientos para interventorías de los contratos que celebre la administración Central del Municipio de Manizales.</t>
  </si>
  <si>
    <t>Solicitar a la Jefatura de Presupuesto copia del Registro Presupuestal, enviarlo a la Oficina Jurídica y subirlo al SECOP y SIA OBSERVA</t>
  </si>
  <si>
    <t>Unidad de Rentas.</t>
  </si>
  <si>
    <t>Aplicar y cumplir la normatividad vigente en los procesos contractuales</t>
  </si>
  <si>
    <t xml:space="preserve">Copia de oficios remitiendo  a la Secretaría Jurídica los documentos (actas, informes de supervisión)
Reporte de la Página del SECOP donde se evidencie las actas cargadas en dicho aplicativo.
</t>
  </si>
  <si>
    <t>Acto administrativo de aprobación de garantías</t>
  </si>
  <si>
    <t>Registro y control de los recaudos</t>
  </si>
  <si>
    <t>Oficio Remisorio</t>
  </si>
  <si>
    <t> HALLAZGOS N°3: (Plan de Mejoramiento 2017) La Unidad de Control Interno evidenció que las acciones implementadas para subsanar las debilidades encontradas, no fueron efectivas, toda vez que revisada nuevamente la contratación de la Secretaría de Hacienda, se evidenció que dentro de la muestra tomada aún PERSISTEN las publicaciones extemporáneas y la omisión de publicación de los documentos y actos administrativos del proceso contractual de acuerdo como lo establece Colombia Compra Eficiente y la normatividad que rige para la materia contractual.</t>
  </si>
  <si>
    <t>La Unidad de Control Interno pudo evidenciar que en la Secretaría persisten las deficiencias en los sistemas de información de la Entidad (Sistema de Gestión Electrónica Documental – GED y Ventanilla Única -  PQRS), toda vez que, las peticiones presentan días de mora en el buzón, incumpliendo  lo dispuesto en el Artículo 23  de la ley 734 de 2002 código disciplinario único, Art.31 de la ley 1755 de 2015 y a la ley 1474 de 2011 Estatuto Anticorrupción.</t>
  </si>
  <si>
    <t>Oficios de Solicitud del Apoyo a la Oficina de Bienes Inmuebles</t>
  </si>
  <si>
    <t>  * Se evidenció que existen procedimientos que no están documentados, ni registrados en el sistema de gestión de la Alcaldía de Manizales como es el caso del procedimiento de recaudo del municipio, lo que implica que no se cumple con lo establecido en el Módulo de Control de Planeación y Gestión - Componente Direccionamiento Estratégico - Modelo de Operación por Procesos del Modelo Estándar de Control Interno - MECI en cumplimiento del artículo 5 de la Ley 87 de 1993. Lo anterior podría generar desarticulación en las gestiones de las Unidades de la Secretaría generando posibles incumplimientos normativos y deficiencias en la atención al usuario.</t>
  </si>
  <si>
    <t xml:space="preserve">Realizar y documentar el Manual de Procedimientos de recaudo </t>
  </si>
  <si>
    <t>Tener documentado el procedimiento de recaudo en el Municipio de Manizales permitiendo la articulación con los demás procesos proveedores de información.</t>
  </si>
  <si>
    <t xml:space="preserve">Oficiar a Gestión de Calidad para su acompañamiento en el diseño del procedimiento de recaudo.
</t>
  </si>
  <si>
    <t xml:space="preserve">Procedimiento de devoluciones actualizado y cargado en el sistema de gestión documental
</t>
  </si>
  <si>
    <t>• Se evidenció que el Municipio de Manizales contrató con la Empresa ADA S.A. la Actualización de los menús, documentación, parametrización y puesta en funcionamiento del módulo de cobro coactivo;  no obstante, una vez consultado el líder de la Oficina de Recursos Tributarios, se pudo observar que esta herramienta, no se está utilizando, situación que incumple lo establecido en el Módulo de Control de Planeación y Gestión - Componente Direccionamiento Estratégico - Modelo de Operación por Procesos del Modelo Estándar de Control Interno - MECI en cumplimiento del artículo 5 de la Ley 87 de 1993. Lo anterior podría generar un posible detrimento patrimonial por el no uso de la herramienta dispuesta por parte de la Administración, posibles sanciones disciplinarias, posibles incumplimientos normativos y deficiencias en la atención al usuario.</t>
  </si>
  <si>
    <t>La Oficina de Recursos Tributarios, solicitara capacitaciones sobre las actualizaciones que ha sufrido el aplicativo, las cuales se implementaran según cumpla con los requerimientos del proceso.</t>
  </si>
  <si>
    <t>5-</t>
  </si>
  <si>
    <t>Confiabilidad en el manejo de la documentación.</t>
  </si>
  <si>
    <t xml:space="preserve">1. Control y seguimiento efectivo a las publicaciones.
2. Circular de retroalimentación de las funciones inherentes a los supervisores, así como su responsabilidad en las etapas contractuales en el SECOP y SIA OBSERVA de la Contraloría.
3. Seguimiento por parte del Director de la UGR generando alertas preventivas.
4. Por parte del auxiliar administrativo de contratación enviar el link de publicación una vez iniciado el contrato para efectos que todos los actores contractuales hagan seguimiento y control  a la publicación de los documentos contractuales (Ordenador del gasto, abogado y supervisores) con constancia de recibido.
</t>
  </si>
  <si>
    <t xml:space="preserve">Director Técnico UGR ,  Auxiliar Administrativo (Contratación UGR), </t>
  </si>
  <si>
    <t>UNIDAD DE GESTION DEL RIESGO - UGR</t>
  </si>
  <si>
    <t>1. Carta de solicitud de capacitación. 
2. Listado de asistencia a capacitación supervisores.                                 3. Hoja de Chequeo Recepción Documentos de supervisión y/o contractuales implementada.                  3. Libro Radicador de Recepción de Documentos.                                  5. Base de datos seguimiento documentos.</t>
  </si>
  <si>
    <t>Director Técnico UGR ,  Supervisores de Contratación UGR, Auxiliar Administrativo (Contratación UGR).</t>
  </si>
  <si>
    <t xml:space="preserve">Director Técnico UGR , Supervisores de Contratos de la UGR, Auxiliar Administrativo (Contratación UGR), </t>
  </si>
  <si>
    <t>Falta de mecanismos de control efectivos  para garantizar la oportuna respuesta al ciudadano de las solicitudes ingresadas por Ventanilla Única (GED´s y PQR´s)</t>
  </si>
  <si>
    <t xml:space="preserve">Elaborar mecanismos adecuados de verificación, seguimiento y control a las  respuestas cargadas en el sistema Gestión Electrónica Documental “GED” y "PQR". </t>
  </si>
  <si>
    <t>Evitar sanciones estipuladas en la Ley, Código Disciplinario Único y Estatuto Anticorrupción.</t>
  </si>
  <si>
    <t>1. Implementación de una base de datos digital  de GEDS y PQRS compartida entre los funcionarios de la UGR, la cual contiene los datos de llegada y vencimiento de términos de las peticiones. Dicho sistema tendrá alertas preventivas sobre el vencimiento de las peticiones. 
2. Socialización del sistema a implementar, registrada en acta donde los responsables se enteran de la implementación del mismo. Solicitar una capacitación a la oficina de formación de la Alcaldía frente al manejo de los GEDS y PQRS internos y externos.</t>
  </si>
  <si>
    <t>Base de datos digital  de GEDS y PQRS compartida .  Socialización del sistema a implementar.</t>
  </si>
  <si>
    <t>Realizar los trámites pertinentes para la legalización o devolución  de la motocicleta Yamaha modelo 2013.</t>
  </si>
  <si>
    <t xml:space="preserve">1. Continuar gestiones ante la UNGRD  para el traslado al  Municipio de Manizales de la motocicleta.
2. Gestiones ante la Unidad de Bienes para consecución de los recursos requeridos para el traslado.
</t>
  </si>
  <si>
    <t xml:space="preserve">Documentos de gestión de traslado del bien. </t>
  </si>
  <si>
    <t xml:space="preserve">Metas asociadas a Indicadores que corresponden a la gestión y labor misional de otras dependencias. 
Carencia de mecanismos de gestión interinstitucional.  </t>
  </si>
  <si>
    <t>Realizar a nivel gerencial e interinstitucional  las gestiones efectivas pertinentes para garantizar el cumplimiento de los indicadores del Plan de Desarrollo 2016-2019 que le competen a otras entidades, que permita facilitar el cargue de la información mensual de los mismos.</t>
  </si>
  <si>
    <t xml:space="preserve">1. Realizar gestión gerencial e interinstitucional para garantizar el cumplimiento de los indicadores del Plan de Desarrollo 2016-2019 que le competen a entidades diferentes a la UGR. 
</t>
  </si>
  <si>
    <t>Archivo documental: Carpeta "Indicadores Plan de Desarrollo 2016-2019 UGR".  
Plataforma Secretaría de Planeación "Semáforo del Grupo de Información y Estadística".</t>
  </si>
  <si>
    <t>5</t>
  </si>
  <si>
    <t>Deficiencia en la publicación en el SECOP y SIA OBSERVA</t>
  </si>
  <si>
    <t>Publicar en el SECOP y SIA OBSERVA los contratos y demás actos administrativos del proceso de contratación dentro de los 3 días siguientes a su expedición, para dar cumplimiento a lo establecido en el procedimiento.</t>
  </si>
  <si>
    <t xml:space="preserve">Julio 4 de 2019 </t>
  </si>
  <si>
    <t>Diciembre 31 de 2019</t>
  </si>
  <si>
    <t>Secretaría de las Mujeres y Equidad de Género</t>
  </si>
  <si>
    <t>Desconocimiento de los procesos y procedimientos a documentar.</t>
  </si>
  <si>
    <t>Documentar los procedimientos de la Secretaría de las Mujeres y Equidad de Género buscando la homogenización de procedimientos y facilitando así los procesos de inducción e informes de gestión.</t>
  </si>
  <si>
    <t>SEC. DE LAS MUJERES Y EQUIDAD DE GENERO</t>
  </si>
  <si>
    <t>Procedimiento elaborado y cargado en ISOLUCION. 
Acta de socialización al equipo de trabajo de la Secretaría de las Mujeres y Equidad de Género de los procedimientos Documentados.</t>
  </si>
  <si>
    <t>Copias físicas en cada una de las evidencias en la carpeta correspondiente.                                                                                                                                                                                                                                                                                                                            Acta de reunión de seguimiento bimensual.        
 Lista de asistencia de la socialización.</t>
  </si>
  <si>
    <t xml:space="preserve">Desarticulación en el archivo de gestión de los procesos desarrollados por la Secretaria de Educación     </t>
  </si>
  <si>
    <t xml:space="preserve">Cumplir con los requisitos establecidos en la Ley General de Archivo. L.594 de 2000  </t>
  </si>
  <si>
    <t xml:space="preserve">1. Listas de chequeo.                           2. Tablas documentales en cada una de las dependencias </t>
  </si>
  <si>
    <t xml:space="preserve"> Publicar los contratos y actos administrativos en  el SECOP dentro de los tres días siguientes a su expedición en la  página del SECOP según el Decreto 1082 de 2015 “Artículo 2.2.1.1.1.7.1. Publicidad en el SECOP.</t>
  </si>
  <si>
    <t xml:space="preserve">1. Listado de asistencia   
2. Acta de Reunión.                                </t>
  </si>
  <si>
    <t>Cumplir  de forma eficiente el  manejo de recursos públicos en el marco de la función administrativa y principios de la contratación pública.</t>
  </si>
  <si>
    <t xml:space="preserve">Documento anexo donde se establezca un cuadro comparativo de precios </t>
  </si>
  <si>
    <t>Actas de pago</t>
  </si>
  <si>
    <t>Unidad Administrativa y Financiera</t>
  </si>
  <si>
    <t>Acciones implementadas de forma ineficaz</t>
  </si>
  <si>
    <t>Socializar al interior de cada área los procesos y procedimientos que presentan falencia a los funcionarios encargados, procediendo a determinar de forma conjunta las acciones idóneas, oportunas y suficientes para eliminar la carencia descrita en cada uno de los hallazgos, estableciendo compromisos realizables para cada encargado que permita un cumplimiento de los objetivos y reducir el riesgo de repetición.</t>
  </si>
  <si>
    <t>Socializar dentro de cada área  los procesos y procedimientos que son propios de la Secretaría de Educación</t>
  </si>
  <si>
    <t>Constancia de socialización al interior de cada área donde consten los asistentes</t>
  </si>
  <si>
    <t>Seguimientos a los Planes de Mejoramiento</t>
  </si>
  <si>
    <t>Carencia de recursos para asumir las actividades de los proyectos.</t>
  </si>
  <si>
    <t>Poco impacto de algunos programas sobre la comunidad educativa</t>
  </si>
  <si>
    <t>Modificación de la Normatividad para suscribir convenios de asociación</t>
  </si>
  <si>
    <t>Implementar acciones para el cumplimiento de los indicadores del plan de desarrollo actual</t>
  </si>
  <si>
    <t>Dar cumplimiento total a los indicadores y al Plan de Desarrollo de Manizales 2016-2019</t>
  </si>
  <si>
    <t>Gestionar recursos para el cumplimiento de los indicadores de producto</t>
  </si>
  <si>
    <t>Realizar informe que sustente el no cumplimiento de los indicadores por factores externos</t>
  </si>
  <si>
    <t>Informes</t>
  </si>
  <si>
    <t>Aplicación de la nueva normatividad vigente para suscribir convenios.</t>
  </si>
  <si>
    <t>Convenios Suscritos</t>
  </si>
  <si>
    <t xml:space="preserve">Área de Cobertura  
</t>
  </si>
  <si>
    <t>SEC. OBRAS PUBLICAS</t>
  </si>
  <si>
    <t>Incumplimiento a lo establecido en la ley general de archivo y lo establecido en el propio proceso.</t>
  </si>
  <si>
    <t>Falta de protocolización de procedimientos que incluya organización, manejo y custodia de planos, mapas y diseños de obras civiles.</t>
  </si>
  <si>
    <t>Cumplir la normatividad vigente relacionada con la ley general de archivo.</t>
  </si>
  <si>
    <t>Un (1) oficio dirigido a la Secretaría de Servicios Administrativos</t>
  </si>
  <si>
    <t xml:space="preserve">2) Oficio solicitando a la Secretaría de Servicios Administrativos revisión y ajuste de los procedimientos documentados de la Unidad de Gestión de Vivienda. </t>
  </si>
  <si>
    <t xml:space="preserve">La documentación requiere de responsabilidades conjuntas como recolección de firmas que dependen de otras dependencias ajenas a la Secretaría de Obras Públicas. </t>
  </si>
  <si>
    <t>01 Noviembre de 2019</t>
  </si>
  <si>
    <t>01 Mayo de 2020</t>
  </si>
  <si>
    <t>Aparente inobservancia de los tiempos de cargue de la información correspondiente en el aplicativo SIA OBSERVA.</t>
  </si>
  <si>
    <t>Acatar la norma que rige la contratación pública.</t>
  </si>
  <si>
    <t xml:space="preserve">Mejorar las competencias de todos los funcionarios de la Secretaría de Obras Públicas en materia de contratación pública. </t>
  </si>
  <si>
    <t>Cumplimiento parcial al Plan de Mejoramiento Nº 011-2018, por posible descuido asociado a momentos coyunturales externos en la secretaría y a exceso de altas cargas laborales.</t>
  </si>
  <si>
    <t>Acatar las recomendaciones del Plan de Mejoramientos Nº011-2018 y disminuir los impactos relacionados con  la demora en las respuestas a los ciudadanos, en el cargue de información a los organismos de control internos y externos</t>
  </si>
  <si>
    <t>30 de junio de 2020</t>
  </si>
  <si>
    <t>SEC. GENERAL Y U. DE PRENSA Y DIVULGACION</t>
  </si>
  <si>
    <t xml:space="preserve">Control mediante archivo en Excel de los documentos que se han subido al SECOP Y SIA - OBSERVA  </t>
  </si>
  <si>
    <t>01 de noviembre de 2019</t>
  </si>
  <si>
    <t>01 de mayo de 2020</t>
  </si>
  <si>
    <t xml:space="preserve">Secretario de Despacho y/o Jefe de Oficina </t>
  </si>
  <si>
    <t>Falta de claridad con respecto a la ordenanza que define el pago de las estampillas</t>
  </si>
  <si>
    <t>Realizar el recaudo de las estampillas de acuerdo a lo establecido mediante el ARTÍCULO 174, RECAUDO Y PAGO DE LAS ESTAMPILLAS. Ordenanza 816 de 2017</t>
  </si>
  <si>
    <t>Deficiencias en las acciones implementadas para subsanar los hallazgos identificados</t>
  </si>
  <si>
    <t xml:space="preserve">Garantizar las publicaciones de todos los documentos que hacen parte del proceso contractual en el </t>
  </si>
  <si>
    <t>Desconocimiento y falta de capacitación de las personas responsables de este proceso</t>
  </si>
  <si>
    <t>Solicitar taller de capacitación sobre el manejo de la plataforma</t>
  </si>
  <si>
    <t>Acta de jornada de capacitación</t>
  </si>
  <si>
    <t>Obtener el cumplimiento de las metas para poder determinar el impacto obtenido con los programas radicados dentro de los indicadores</t>
  </si>
  <si>
    <t>Solicitar capacitación que permuta identificar claramente los procesos requeridos para la realización de los programas que hacen parte los indicadores de gestión</t>
  </si>
  <si>
    <t>SEC. EDUCACIÓN 
(VERIFICACION PROCESOS Y PROCEDIMIENTOS EN EL ÁREA DE PRESTACIONES SOCIALES PARA LOS AÑOS 2015 - 2019)</t>
  </si>
  <si>
    <t>Deficiencia en cuanto a la entrega del cargo.</t>
  </si>
  <si>
    <t xml:space="preserve"> Realizar un debido diligenciamiento del Formato para la entrega temporal o definitiva del puesto de trabajo.</t>
  </si>
  <si>
    <t xml:space="preserve">No se diligencio de manera adecuada  el formato  PSI-ATH-FR-04  "Formato para la entrega temporal o definitiva del puesto de trabajo"  ya que  la información allí suministrada no es relevante para conocer el estado de  cada uno de los procesos que se llevan en la oficina de prestaciones sociales </t>
  </si>
  <si>
    <t>Aplicar el  procedimiento de entrega de puesto de trabajo conforme a lo establecido por la administración municipal , Formato para la entrega temporal o definitiva del puesto de trabajo" con el fin de evitar traumatismos y deficiencias en la continuación del proceso.</t>
  </si>
  <si>
    <t xml:space="preserve">1. Informar sobre el estado de los procesos que se llevan a cabo por parte del  profesional que entrega el puesto de trabajo  relacionado con el trámite de prestaciones sociales del magisterio </t>
  </si>
  <si>
    <t xml:space="preserve">Recursos Humanos </t>
  </si>
  <si>
    <t>Acta de seguimiento formato PSI-SAM-FR-09 Versión 2.2 Acta de Reunión</t>
  </si>
  <si>
    <t xml:space="preserve">Prestaciones sociales </t>
  </si>
  <si>
    <t xml:space="preserve">Recursos Humanos  - Archivo </t>
  </si>
  <si>
    <t>Jefes de Unidad y Área de la Secretaria</t>
  </si>
  <si>
    <t xml:space="preserve">Unidad Administrativa y Financiera y profesional Recursos Humanos </t>
  </si>
  <si>
    <t xml:space="preserve">Unidad Administrativa y Financiera y profesional Recursos Humanos- Archivo </t>
  </si>
  <si>
    <t xml:space="preserve">Unidad Administrativa y Financiera y profesional Recursos Humanos- Archivo  </t>
  </si>
  <si>
    <t xml:space="preserve">Recursos Humanos - Prestaciones sociales </t>
  </si>
  <si>
    <t>Debilidad en la custodia de la documentación e información.</t>
  </si>
  <si>
    <t xml:space="preserve"> No existe  formato de préstamo de documentos en el archivo de hojas de vida de los funcionarios del sector educativo oficial
Carencia de seguimiento al archivo de documentos objeto de custodia
 No se cuenta con un inventario actualizado de los documentos custodiados en el archivo de hojas de vida de funcionarios del sector educativo </t>
  </si>
  <si>
    <t xml:space="preserve">1. Llevar registro  de las carpetas que la oficina de prestaciones sociales  entrega al archivo de hojas de vida para su custodia 
2. Llevar un registro diario del prestamos de hojas de vida y carpetas de prestaciones de los docentes  a través de la “Planilla Control de préstamo de documentos".   
3. Realizar seguimiento a los documentos objeto de archivo en hojas de vida de funcionarios del sector educativo                                                </t>
  </si>
  <si>
    <t xml:space="preserve">Garantizar que los documentos e información de trámite de prestaciones sociales de los funcionarios del sector educativo se encuentren en el archivo de hojas de vida actualizados y debidamente custodiados </t>
  </si>
  <si>
    <t>Incumplimiento de la Ley General de Archivo.</t>
  </si>
  <si>
    <t>Insuficiente  personal  para asumir la administración de las hojas de vida de los funcionarios del  sector educativo</t>
  </si>
  <si>
    <t xml:space="preserve">Organización de las hojas de vida de los funcionarios del sector educativo </t>
  </si>
  <si>
    <t>Reproceso en la organización de las hojas de vida de los funcionarios del sector educativo al no contar con la continuidad en la  contratación de  funcionarios de apoyo para el archivo.</t>
  </si>
  <si>
    <t>Dar cumplimiento a la Ley General de Archivo</t>
  </si>
  <si>
    <t>Gestionar ante la Secretaría de Servicios Administrativos de la Administración Municipal personal para apoyar la administración de las hojas de vida del sector educativo</t>
  </si>
  <si>
    <t>Solicitud a la Secretaría de Servicios Administrativos de la Alcaldía</t>
  </si>
  <si>
    <t>Organización  del archivo de hojas de vida de funcionarios del sector educativo con documentos foliados,  actualizados y ubicados en las respectivas cajas</t>
  </si>
  <si>
    <t xml:space="preserve"> Hojas de Chequeo de los documentos que reposan en las hojas de vida.</t>
  </si>
  <si>
    <t xml:space="preserve"> Cajas de archivo  debidamente numeradas con documentos foliados, y actualizados</t>
  </si>
  <si>
    <t>Instalar chapas de seguridad definir criterios para acceso al archivo de hojas de vida</t>
  </si>
  <si>
    <t>Incumplimiento de términos establecidos en el decreto 1075 de 2015, modificado por el decreto 1272 de 2018.</t>
  </si>
  <si>
    <t xml:space="preserve">Aplicación  del procedimiento establecido para la  negación de trámite de prestación social a docente solicitando </t>
  </si>
  <si>
    <t xml:space="preserve">Inadecuado procedimiento para notificar al docente solicitante la negación del trámite de prestación social </t>
  </si>
  <si>
    <t>Cumplir con  los términos establecidos en el decreto 1075 de 2015, modificado por el decreto 1272 de 2018.</t>
  </si>
  <si>
    <t xml:space="preserve">Notificar al docente del Acto Administrativo. </t>
  </si>
  <si>
    <t xml:space="preserve">Aplicativo en base </t>
  </si>
  <si>
    <t>010</t>
  </si>
  <si>
    <t>SEC. SERVICIOS ADMINISTRATIVOS
(CONTRATACIÓN)</t>
  </si>
  <si>
    <t>Determinación valor diferente al precio por el cual fue adjudicado en el proceso licitatorio del Contrato N° 1804300502; así como deficiencias en la publicación Secop.</t>
  </si>
  <si>
    <t xml:space="preserve">• Deficiente planeación y articulación en los controles
• Debilidades en la política de administración del riesgo 
• Deficientes controles y seguimiento Mapa de Riesgos </t>
  </si>
  <si>
    <t xml:space="preserve">Establecer controles en el proceso de contratación que ofrezcan claridad sobre el valor por el cual serán suscritos los contratos y la publicación en el SECOP de los mismos </t>
  </si>
  <si>
    <t xml:space="preserve">Garantizar transparencia en el proceso de contratación de la Alcaldía de Manizales </t>
  </si>
  <si>
    <t>1. Enviar circular a la Secretaría de Servicios Administrativos especificando que cuando se vaya a suscribir un contrato por la modalidad de monto agotable debe quedar especificado en los estudios previos y el pliego de condiciones 
2. Enviar comunicación a la Secretaría Jurídica informando el hallazgo de la Contraloría por si la misma considera pertinente realizar una acción que de alcance a toda la Alcaldía. 
3. Realizar seguimiento al cuadro de contratación de la Secretaría de Servicios Administrativos y la oportunidad en la publicación de los documentos en el SECOP</t>
  </si>
  <si>
    <t xml:space="preserve">1. Circular socializada por correo electrónicos 
2. Oficio enviado a la Secretaría Jurídica 
3. Base de datos de seguimiento a la Contratación y a la publicación en el SECOP </t>
  </si>
  <si>
    <t xml:space="preserve">23 de Septiembre de 2019 </t>
  </si>
  <si>
    <t xml:space="preserve">30 de Diciembre de 2019 </t>
  </si>
  <si>
    <t>Secretaría de Servicios Administrativos / Secretaría Jurídica</t>
  </si>
  <si>
    <t>011</t>
  </si>
  <si>
    <t>012</t>
  </si>
  <si>
    <t>013</t>
  </si>
  <si>
    <t xml:space="preserve"> Deficiencias de planeación del contrato N.1611300685. Elaboración de los estudios y diseños de un puente vehicular sobre la Glorieta de la Universidad Autónoma.</t>
  </si>
  <si>
    <t>SEC. OBRAS PÚBLICAS
(CONSTRUCCIÓN PUENTE VEHICULAR)</t>
  </si>
  <si>
    <t xml:space="preserve"> Deficiente gestión de la interventoría en la elaboración de actas administrativas y legales en Contrato N. 1805220523.</t>
  </si>
  <si>
    <t xml:space="preserve"> Deficiente Información suministrada para la elaboración de los Estudios y Diseños del puente vehicular y obras complementarias sobre la glorieta de la Universidad Autónoma. Transversal a la Empresa de Acueducto Aguas de Manizales.</t>
  </si>
  <si>
    <t xml:space="preserve">• Deficiente planeación en la etapa precontractual en estudios y diseños de la obra a construir.
• Debilidades de control que no permiten advertir oportunamente el problema.
• Errores conceptuales al en la elaboración de documentos jurídicos. </t>
  </si>
  <si>
    <t>• Debilidades de control que no permiten advertir oportunamente el problema.
• Deficiencias de comunicación entre dependencias y funcionarios
• Falta de Capacitación
• Falta de mecanismos de seguimiento y monitoreo</t>
  </si>
  <si>
    <t>• Información deficiente suministrada para la elaboración de los estudios y diseños de la obra a construir.
• Obsolescencia o carencia de inventarios de redes de acueducto y alcantarillado.
• Deficiente identificación y administración de riesgos</t>
  </si>
  <si>
    <t>Garantizar el protocolo de responsabilidad de ejecución de obra y financiera con relación a los imprevistos que se presenten durante la ejecución de la obra relacionados con la ubicación de las redes de servicios públicos.</t>
  </si>
  <si>
    <t>SEC. JURIDICA 
(RENDICION CUENTA VIGENCIA 2018)</t>
  </si>
  <si>
    <t>Falta de veracidad en la información por relacionar valores  de 1 en la casilla de monto de la pretensión</t>
  </si>
  <si>
    <t>Falta de conocimiento de la información a rendir en el SIA y falta de mecanismos de seguimiento y monitoreo</t>
  </si>
  <si>
    <t>Notificación a la secretaria de servicios administrativos sobre la necesidad de migración de la información de la base de datos anterior</t>
  </si>
  <si>
    <t>Transversal Concejo de Manizales. Comisión de Ordenamiento Territorial. 
"La Comisión Municipal de Ordenamiento Territorial, no cuenta con los dos expertos de reconocida experiencia en la materia designados por el Concejo de Manizales, ya que no se han postulado profesionales interesados en conformar dicha comisión, cuando se han realizado convocatorias públicas, situación que no debe perdurar de manera indefinida por el bien de la Comisión ordenada por la Ley.
Es entonces responsabilidad de la Corporación trascender en el tema, ya que por parte de la Administración municipal se han realizado las gestiones pertinentes como se evidencia en varias comunicaciones enviadas al Concejo Municipal".</t>
  </si>
  <si>
    <t xml:space="preserve">Falta de interés o motivación de expertos para hacer parte de la comisión de ordenamiento territorial </t>
  </si>
  <si>
    <t>Continuar realizando las convocatorias públicas por parte del Concejo Municipal, para la designación de los dos (2) expertos que debe realizar dicha Corporación, para la Comisión de Ordenamiento Territorial.
Lo anterior, con base en lo dispuesto en el Acuerdo N° 0791 de 2012, y las gestiones y evidencias mediante comunicaciones que han sido enviadas por la Secretaría de Planeación al Concejo Municipal.</t>
  </si>
  <si>
    <t>Continuar impulsando ante el Concejo de Manizales, la designación de los dos (2) expertos para  la Comisión de Ordenamiento Territorial.</t>
  </si>
  <si>
    <t>1. Continuar enviando las respectivas comunicaciones al Concejo de Manizales, recordándole el compromiso de realizar las convocatorias públicas para la designación de los dos (2) expertos por parte del Concejo, para  la Comisión Municipal de Ordenamiento Territorial.</t>
  </si>
  <si>
    <t>noviembre de 2019</t>
  </si>
  <si>
    <t>abril de 2020</t>
  </si>
  <si>
    <t>Secretaría de Planeación</t>
  </si>
  <si>
    <t xml:space="preserve"> Proyectos estratégicos y sistemas Estructurantes POT 2017-2031 sin avance y/o posibilidad de ejecución.
"La Contraloría de Manizales detalla los proyectos registrados en el Programa de ejecución del POT de Manizales 2017-2031 que no reportan ningún avance y que deben ser analizados en contexto por la administración Municipal:
Dentro de los proyectos estratégicos del POT de Manizales 2017-2031, está el de “Consolidación del proyecto CITY TECH”, en el cual el Municipio de Manizales, ya no participa, está a cargo de la Gobernación de Caldas, y fue trasladado al Municipio de Villamaría. 
Dada esta situación, el proyecto seguirá vigente dentro de la estructura del Plan de Ordenamiento de Manizales 2017-2031, pero no tendrá ningún desarrollo; situaciones que deben ser tenidas en cuenta por la Administración Municipal cuando sea pertinente la revisión del POT.
Situaciones similares se encuentra en los proyectos de los sistemas Estructurantes que no reportan ningún avance.
La administración Municipal debe tener en cuenta, que para la ejecución de estos proyectos tiene fijados unos responsables, y que, al realizar la verificación en trabajo de campo, en cuanto a la ejecución de avance de los mismos con corte a junio 30 de 2019, no se encontraron avances significativos, no obstante que los plazos de corto y mediano plazo estipulados dentro del Plan de Ordenamiento Territorial están vigentes".</t>
  </si>
  <si>
    <t>Deficiencias de planeación y registro de proyectos establecidos dentro del POT</t>
  </si>
  <si>
    <t>Procurar que en las próximas revisiones del POT (generales o excepcionales), se analice de manera rigurosa aquellos proyectos estratégicos del POT, que se prevea que puedan ser susceptibles de modificación y/o redireccionamiento en cuanto a sus actores y/o responsables, de acuerdo con los ámbitos regionales.</t>
  </si>
  <si>
    <t>1. Emitir una Circular Interna en la que se indique a las Secretarías de Planeación y demás Secretarías involucradas, que en el próximo proceso de revisión del POT (general o excepcional), se deberá estudiar de manera rigurosa la pertinencia de los proyectos estratégicos del POT, que puedan ser susceptibles de modificación y/o redireccionamiento en cuanto a actores y/o responsables; y definir los tiempos de ejecución viables para la totalidad de los proyectos.</t>
  </si>
  <si>
    <r>
      <t>*     No se evidencia la publicación del contrato y demás actos administrativos del proceso de contratación dentro de los tres días siguientes a su expedición en la página del SECOP de los documentos relacionados en la tabla N° 2, incumpliendo con lo establecido en el Decreto 1082 de 2015</t>
    </r>
    <r>
      <rPr>
        <i/>
        <u/>
        <sz val="10"/>
        <rFont val="Tahoma"/>
        <family val="2"/>
      </rPr>
      <t xml:space="preserve">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t>
    </r>
    <r>
      <rPr>
        <sz val="10"/>
        <rFont val="Tahoma"/>
        <family val="2"/>
      </rPr>
      <t xml:space="preserve">.  </t>
    </r>
  </si>
  <si>
    <r>
      <t xml:space="preserve">
·No se evidenció dentro del expediente contractual Nº 1801160033, la autorización para realizar otrosí al contrato como lo establece el Decreto 0181 del 1 de marzo de 2017</t>
    </r>
    <r>
      <rPr>
        <b/>
        <i/>
        <sz val="10"/>
        <rFont val="Tahoma"/>
        <family val="2"/>
      </rPr>
      <t>“</t>
    </r>
    <r>
      <rPr>
        <b/>
        <i/>
        <u/>
        <sz val="10"/>
        <color indexed="63"/>
        <rFont val="Tahoma"/>
        <family val="2"/>
      </rPr>
      <t xml:space="preserve">Por medio del cual se adopta el manual de procedimiento para las interventorías de los contratos que celebre la administración central del Municipio de Manizales” </t>
    </r>
    <r>
      <rPr>
        <b/>
        <sz val="10"/>
        <color indexed="63"/>
        <rFont val="Tahoma"/>
        <family val="2"/>
      </rPr>
      <t xml:space="preserve">en el punto 3 actas e informes </t>
    </r>
    <r>
      <rPr>
        <b/>
        <sz val="10"/>
        <rFont val="Tahoma"/>
        <family val="2"/>
      </rPr>
      <t>Numeral 3.13</t>
    </r>
    <r>
      <rPr>
        <b/>
        <i/>
        <u/>
        <sz val="10"/>
        <rFont val="Tahoma"/>
        <family val="2"/>
      </rPr>
      <t>. “Remitir con veinte (20) días hábiles de antelación al vencimiento del plazo, la respectiva solicitud de adición, modificación o prórroga del contrato, al ordenador del gasto, para su aprobación debidamente justificada….”</t>
    </r>
    <r>
      <rPr>
        <sz val="10"/>
        <rFont val="Tahoma"/>
        <family val="2"/>
      </rPr>
      <t xml:space="preserve"> </t>
    </r>
  </si>
  <si>
    <r>
      <t xml:space="preserve">Se evidenció en la revisión de los contratos </t>
    </r>
    <r>
      <rPr>
        <sz val="10"/>
        <color indexed="8"/>
        <rFont val="Tahoma"/>
        <family val="2"/>
      </rPr>
      <t>Nº 1801230072 y 1801230071 celebrados por la</t>
    </r>
    <r>
      <rPr>
        <sz val="10"/>
        <rFont val="Tahoma"/>
        <family val="2"/>
      </rPr>
      <t xml:space="preserve"> Secretaría de Hacienda, deficiencias en la supervisión del contrato, toda vez que las garantías (pólizas) se constituyeron con anterioridad a la firma de los contratos Incumpliendo lo establecido  en el  Decreto 0181 del 1 de marzo de 2017 </t>
    </r>
    <r>
      <rPr>
        <b/>
        <i/>
        <sz val="10"/>
        <rFont val="Tahoma"/>
        <family val="2"/>
      </rPr>
      <t>“</t>
    </r>
    <r>
      <rPr>
        <b/>
        <i/>
        <u/>
        <sz val="10"/>
        <color indexed="63"/>
        <rFont val="Tahoma"/>
        <family val="2"/>
      </rPr>
      <t xml:space="preserve">Por medio del cual se adopta el manual de procedimiento para las interventorías de los contratos que celebre la administración central del Municipio de Manizales” </t>
    </r>
    <r>
      <rPr>
        <i/>
        <sz val="10"/>
        <color indexed="63"/>
        <rFont val="Tahoma"/>
        <family val="2"/>
      </rPr>
      <t xml:space="preserve">como en el Decreto </t>
    </r>
    <r>
      <rPr>
        <b/>
        <i/>
        <u/>
        <sz val="10"/>
        <color indexed="63"/>
        <rFont val="Tahoma"/>
        <family val="2"/>
      </rPr>
      <t>0582 de 2017 “Por el cual se adopta el Manual de Contratación del Municipio de Manizales”</t>
    </r>
  </si>
  <si>
    <r>
      <t xml:space="preserve">Se evidenció que los recursos manejados en la cuenta de ahorros </t>
    </r>
    <r>
      <rPr>
        <sz val="10"/>
        <color indexed="8"/>
        <rFont val="Tahoma"/>
        <family val="2"/>
      </rPr>
      <t>Nro. 060851516 del Banco de Occidente, a nombre del Municipio de Manizales, carecen de un código para la  clasificación e identificación en el presupuesto de rentas del Municipio, incumpliendo los lineamientos establecidos en el Decreto Nacional 111 de 1996, Estatuto Orgánico de Presupuesto.</t>
    </r>
    <r>
      <rPr>
        <b/>
        <sz val="10"/>
        <color indexed="8"/>
        <rFont val="Tahoma"/>
        <family val="2"/>
      </rPr>
      <t xml:space="preserve"> </t>
    </r>
  </si>
  <si>
    <r>
      <t xml:space="preserve">La Unidad de Control Interno dentro de su responsabilidad de realizar seguimiento al Plan de Mejoramiento </t>
    </r>
    <r>
      <rPr>
        <b/>
        <sz val="10"/>
        <rFont val="Tahoma"/>
        <family val="2"/>
      </rPr>
      <t>N° 6 de 2017</t>
    </r>
    <r>
      <rPr>
        <sz val="10"/>
        <rFont val="Tahoma"/>
        <family val="2"/>
      </rPr>
      <t xml:space="preserve"> suscrito por la Secretaría de Hacienda en el año 2017 ante la Unidad de Control Interno, evidenció que las actividades propuestas para subsanar los hallazgos fueron reportadas como cumplidas; no obstante, en los hallazgos 2 y 3 no fueron efectivas, toda vez que en el proceso auditor se evidenció  la persistencia de estos hallazgo, así:
 HALLAZGOS N° 2: (Plan de Mejoramiento 2017) Este hallazgo PERSISTE, toda vez que realizada la revisión de la contratación de la Secretaría de Hacienda para la vigencia 2018, se observó que no se entregan informes de supervisión con la periodicidad establecida dentro del contrato.</t>
    </r>
  </si>
  <si>
    <r>
      <t xml:space="preserve">•    Se observó incertidumbre en los resultados de la medición del Indicador de Producto </t>
    </r>
    <r>
      <rPr>
        <b/>
        <sz val="10"/>
        <rFont val="Tahoma"/>
        <family val="2"/>
      </rPr>
      <t>HAC303</t>
    </r>
    <r>
      <rPr>
        <sz val="10"/>
        <rFont val="Tahoma"/>
        <family val="2"/>
      </rPr>
      <t xml:space="preserve"> Porcentaje de bienes inmuebles en procesos de saneamiento, toda vez que la meta está planteada en términos de bienes inmuebles en procesos de saneamiento y la Secretaría de Hacienda lo mide en términos de inmuebles saneados sobre total de bienes inmuebles; sumado a esto, en la Auditoría Especial No. 02-2019 llevada a cabo a la Oficina de Bienes Inmuebles de la Secretaría de Hacienda entre el 26 de diciembre de 2018 y el 18 de enero de 2019, la Unidad de Control Interno concluyó que “Por la incertidumbre que genera la información manejada en el proceso, esta Unidad no pudo determinar ni el número, ni el estado de los Bienes Inmuebles propiedad del Municipio”, situación que afecta la medición de este Indicador y el cumplimiento de la meta de producto  “80% de bienes inmuebles en procesos de saneamiento” definida en el actual</t>
    </r>
    <r>
      <rPr>
        <b/>
        <sz val="10"/>
        <rFont val="Tahoma"/>
        <family val="2"/>
      </rPr>
      <t xml:space="preserve"> Plan de Desarrollo de Manizales 2016-2019.</t>
    </r>
  </si>
  <si>
    <t>1) Evidencia de entrega de oficio de advertencia a cada funcionario.</t>
  </si>
  <si>
    <t>2) Oficio solicitando a la Secretaría de Servicios Administrativos capacitación para TODOS los funcionarios de la Secretaría de Obras Públicas en todos los procedimientos de contratación pública.</t>
  </si>
  <si>
    <t>2) Hoja de asistencia a la capacitación</t>
  </si>
  <si>
    <t xml:space="preserve">Falta de cuidado en la liquidación de las estampillas </t>
  </si>
  <si>
    <t xml:space="preserve">Seguir los contenidos del articulo 174 de la ordenanza 816 de 2017 respecto al recaudo y pago de estampillas en todo tipo de contratos. </t>
  </si>
  <si>
    <t xml:space="preserve">Disminuir la probabilidad de errores administrativos y por ende posteriores reclamaciones. </t>
  </si>
  <si>
    <t xml:space="preserve">1) Oficio por parte del ordenador del gasto dirigido a los funcionarios responsables de operar el presupuesto de la Secretaría de Obras Públicas en el que se recuerde la obligación de acatar el articulo 174 de la ordenanza 816 de 2017 respecto al recaudo y pago de estampillas en todo tipo de contratos. </t>
  </si>
  <si>
    <t xml:space="preserve">1) Oficio </t>
  </si>
  <si>
    <t>1) Circular</t>
  </si>
  <si>
    <t>2) Reporte trimestral de cumplimiento en respuesta y cargue de los GEDS y PQR´s, que reposara en los archivos documentales del Secretario del Despacho.</t>
  </si>
  <si>
    <t>3) Reporte consolidado de respuesta y cargue de los GEDS y PQR´s remitido a la Unidad de Control Interno.</t>
  </si>
  <si>
    <t>Ajustar los indicadores y metas del Plan de Desarrollo 2016-2019 a las reales capacidades de la Unidad de Gestión de Vivienda de la Secretaria de Obras Publicas</t>
  </si>
  <si>
    <t>Falta de seguimiento, control y capacitación.</t>
  </si>
  <si>
    <t>1.-  Oficio formal de solicitud.
 2.- Actas de asistencia a conversatorios . 
3.- Actas de asistencia a grupos de estudio realizados</t>
  </si>
  <si>
    <t>1.-  Oficio formal de solicitud. 
2.- Actas de asistencia a conversatorios .
 3.- Actas de asistencia a grupos de estudio realizados</t>
  </si>
  <si>
    <t xml:space="preserve">1. Documentos soportes enviado con anexos del informe. </t>
  </si>
  <si>
    <t>1 - Elaboración de informe general de lo físico que repose en la inspección a fin de identificar estado de las actuaciones y proceder de conformidad</t>
  </si>
  <si>
    <t>Garantizar  la mejora  continua  en el desempeño  laboral y desempeño  de la dependencia</t>
  </si>
  <si>
    <t>1- Llevar a cabo Talleres de formación, conversatorios y grupos de estudio en temas de nuevo Código Nacional de Policía y Convivencia contenido en la Ley 1801 de 2016.</t>
  </si>
  <si>
    <t>2. Entregar el manual operativo de prestaciones sociales.</t>
  </si>
  <si>
    <t>3. Realizar entrega de las claves de los aplicativos que se manejan.</t>
  </si>
  <si>
    <t xml:space="preserve">4. Realizar un back up del correo institucional.
</t>
  </si>
  <si>
    <t>5. Realizar inducción de las funciones especificas del cargo.</t>
  </si>
  <si>
    <t xml:space="preserve">6. Seguimiento entrega de puesto de trabajo   trámite de prestaciones sociales del magisterio por parte del profesional de Recursos Humanos de la Unidad Administrativa y Financiera </t>
  </si>
  <si>
    <t xml:space="preserve">Formato PSI-ATH-FR-04               "Formato para la entrega temporal o definitiva del puesto de trabajo", debidamente diligenciado
</t>
  </si>
  <si>
    <t>3. Acta donde se evidencie las claves de los aplicativos que se utilizan.</t>
  </si>
  <si>
    <t>5. Acta de entrega y re inducción del cargo.</t>
  </si>
  <si>
    <t xml:space="preserve">
2. Acta de entrega del manual operativo de prestaciones sociales.
</t>
  </si>
  <si>
    <t xml:space="preserve">1. Implementar un formato que registre la  entrega de carpeta de trámite de prestaciones sociales al archivo de hojas de vida de la Secretaría de Educación </t>
  </si>
  <si>
    <t>2. Implementación de un formato del control de préstamo de documentos". En el archivo de hojas de vida de los funcionarios del sector educativo</t>
  </si>
  <si>
    <t>3. Definir las unidades y áreas que hacen uso de las hojas de vida en desarrollo de su labor diaria.</t>
  </si>
  <si>
    <t>5. Reportar la pérdida de expedientes con la evidencia de denuncia.</t>
  </si>
  <si>
    <t xml:space="preserve">
3. Implementar  cronograma mensual  de trabajo para los funcionarios que apoyan el proceso de archivo de hojas de vida   de funcionarios del sector educativo , que defina  tiempos de organización en cuanto a  recepción, revisión y  archivo de los documentos </t>
  </si>
  <si>
    <t xml:space="preserve">
7.Realizar  Inventario  semestral del archivo de hojas de vida de funcionarios del sector educativo</t>
  </si>
  <si>
    <t xml:space="preserve">
6.Validación de la documentación completa  de las hojas de vida de los funcionarios del sector educativo según lista de chequeo 
</t>
  </si>
  <si>
    <t xml:space="preserve">
4.Implementar un formato de entrega de hojas de vida de docentes nuevos y documentos que reportan  novedades del área de Recursos humanos al archivo de hojas de vida</t>
  </si>
  <si>
    <t xml:space="preserve">Formato diligenciado </t>
  </si>
  <si>
    <t xml:space="preserve">Planilla control de préstamo de documentos diligenciado </t>
  </si>
  <si>
    <t>Acta de reunión PSI-SAM-FR-09 Versión 2.2 Acta de reunión comité directivo</t>
  </si>
  <si>
    <t xml:space="preserve"> Carpetas organizadas con la información de los funcionarios del sector educativo con documentos foliados, actualizados y debidamente custodiados  </t>
  </si>
  <si>
    <t xml:space="preserve">Acta trimestral de seguimiento  al  archivo de hojas de vida por parte del profesional  de recursos humanos y jefe  de la unidad Administrativa y Financiera </t>
  </si>
  <si>
    <t xml:space="preserve">
Denuncio ante Inspección Urbana del Municipio. Reporte a Control Interno Disciplinario
</t>
  </si>
  <si>
    <t>Formato de registro de validación de documentos de hojas de vida de los funcionarios del sector educativo</t>
  </si>
  <si>
    <t xml:space="preserve">Relación de hojas de vida reconstruidas </t>
  </si>
  <si>
    <t xml:space="preserve">
Hoja de chequeo que relaciona la  documentación completa de cada expediente.
</t>
  </si>
  <si>
    <t xml:space="preserve">
Formato diligenciado                  Hojas de vida de los funcionarios del sector educativo con la información de novedades actualizado</t>
  </si>
  <si>
    <t xml:space="preserve">
Cronograma de trabajo  mensual Acta de reunión  </t>
  </si>
  <si>
    <t xml:space="preserve">
Base de datos en Excel  del inventario de hojas de vida de funcionarios del sector educativo que reposa en el  archivo.</t>
  </si>
  <si>
    <t xml:space="preserve">
Firma de recibido del acto administrativo por parte del  docente de negación de una prestación social </t>
  </si>
  <si>
    <t xml:space="preserve">
Expedir actos administrativos de negación de la prestación</t>
  </si>
  <si>
    <t xml:space="preserve">
Actos administrativos  negación prestación social </t>
  </si>
  <si>
    <t xml:space="preserve">
Cargar   la información al aplicativo en base 
  </t>
  </si>
  <si>
    <t>Falta de monitoreo, a partir de la lista de chequeo, en la revisión de los documentos entregados por los contratistas.</t>
  </si>
  <si>
    <t>Implementación de procedimiento interno de revisión y control de documentación para el control y cumplimiento de requisitos de procesos pre y contractuales</t>
  </si>
  <si>
    <t>Seguir las instrucciones de diligenciamiento del Formato Único de Hoja de Vida.</t>
  </si>
  <si>
    <r>
      <t xml:space="preserve">Reunión con los profesionales de la Secretaría, para indicarles el procedimiento a seguir, respecto de la revisión de la documentación entregada por los contratistas, a partir de la lista de chequeo.   </t>
    </r>
    <r>
      <rPr>
        <b/>
        <sz val="10"/>
        <color indexed="8"/>
        <rFont val="Tahoma"/>
        <family val="2"/>
      </rPr>
      <t/>
    </r>
  </si>
  <si>
    <t>Acta de reunión, incluida la lista de chequeo.</t>
  </si>
  <si>
    <t>Auxiliar Administrativo 
del BPIM de manera conjunta con todos los profesionales de la Secretaría de Planeación.</t>
  </si>
  <si>
    <t>02 de diciembre de 2019</t>
  </si>
  <si>
    <t>02 de junio de 
2020</t>
  </si>
  <si>
    <t>Falta de efectividad de las acciones planteadas en el  Plan de Mejoramiento del año anterior.</t>
  </si>
  <si>
    <t>Mejoramiento de la Gestión Electrónica Documental</t>
  </si>
  <si>
    <t>Subsanar de manera efectiva los hallazgos que persisten: El vencimiento de términos y el reporte de metas incumplidas.</t>
  </si>
  <si>
    <t>1. Realización de inventario de los servicios que requieren más tiempo para el respectivo trámite, y solicitud a la Secretaría de Servicios Administrativos de una nueva parametrización de los que se identifiquen.                
2. Realización de gestiones ante la Secretaría Jurídica para la definición de los tiempos para dar respuesta,  a los trámites de defensa jurídica (Acciones Populares, Tutelas, entre otros).    
3. Realización de una nueva reinducción sobre la gestión electrónica documental.</t>
  </si>
  <si>
    <t>1. Inventario realizado y oficio de remisión dirigido a la Secretaría de Servicios Administrativos. 
2. Oficio dirigido a la Secretaría Jurídica.
3. Acta de reunión.</t>
  </si>
  <si>
    <t>1. Cada profesional que tiene a cargo servicios que requieren más tiempo para el trámite y Profesional Especializada de la Unidad de Desarrollo y Ordenamiento Territorial.
2. Profesional Especializada de la Unidad de Desarrollo y Ordenamiento Territorial.
3. Profesional Especializada de la Unidad de Desarrollo y Ordenamiento Territorial.</t>
  </si>
  <si>
    <t>Retraso en la ejecución del programa de trabajo.</t>
  </si>
  <si>
    <t>1. Gestión y legalización de OTROSÍ No. 02 (por la modificación de una Tabla) y de la PRÓRROGA No. 01 (por la prórroga en tiempo) del Contrato Interadministrativo No.1906260542.
2. Revisión del DTS (Diagnóstico y Formulación) del PEMP.
3. Aprobación del DTS (Diagnóstico y Formulación) del PEMP.
4. Revisión del proyecto de acto administrativo del PEMP.
5. Aprobación del proyecto de acto administrativo del PEMP.</t>
  </si>
  <si>
    <t xml:space="preserve">1.  OTROSÍ No. 02 y PRÓRROGA No. 01 al Contrato Interadministrativo. 
2. Documento con las revisiones al DTS. 
3.  Oficio de aprobación que se anexa al acta correspondiente. 
4. Documento con las revisiones al proyecto de acto administrativo del PEMP.
5.  Oficio de aprobación que se anexa al acta correspondiente. </t>
  </si>
  <si>
    <t>8 - 1</t>
  </si>
  <si>
    <t>SEC. JURIDICA</t>
  </si>
  <si>
    <t>Falta de cuidado al momento de archivar los documentos en su respectivo expediente</t>
  </si>
  <si>
    <t>Garantizar que los documentos y archivos se archiven en su respectivo contrato de manera organizada, debidamente foliada y actualizada</t>
  </si>
  <si>
    <t xml:space="preserve">Oficio enviado a la Auxiliar Administrativo de Contratación </t>
  </si>
  <si>
    <t xml:space="preserve">Octubre 7 de 2019 </t>
  </si>
  <si>
    <t>31 de octubre de 2019</t>
  </si>
  <si>
    <t>07 de octubre de 2019</t>
  </si>
  <si>
    <t>07 de abril de 2020</t>
  </si>
  <si>
    <t>Enviar comunicación a la Secretaría de Servicios Administrativos</t>
  </si>
  <si>
    <t>Oficio dirigido a  la secretaria de servicios administrativos</t>
  </si>
  <si>
    <t>10 de octubre de 2019</t>
  </si>
  <si>
    <t xml:space="preserve">Secretaría Jurídica </t>
  </si>
  <si>
    <t>Adoptar mecanismos de control relativos a idoneidad y confiabilidad de la información rendida para los entes de control</t>
  </si>
  <si>
    <t> Premura para asumir la liquidación y las obligaciones que trae consigo dicho proceso</t>
  </si>
  <si>
    <t>1-  Oficio formal de solicitud. 
2- Actas de asistencia a conversatorios con la policía nacional. 
3- Actas de asistencia a grupos de estudio citados por la Unidad de Seguridad Ciudadana.</t>
  </si>
  <si>
    <t>1- Deficientes conocimientos de  parte de los funcionarios nombrados que impulsan las actuaciones y toman decisiones de fondo.
2.- Errores  de  digitación y falta de cuidado en el manejo de la información  que pueden conducir a la generación de nulidades</t>
  </si>
  <si>
    <t>Deficiencias de supervisión y/o interventoría en la contratación</t>
  </si>
  <si>
    <t xml:space="preserve">Inaplicación del Manual de supervisión y/o interventoría de la Alcaldía de Manizales.
Debilidades de control que no permiten advertir oportunamente el problema.
Deficiencia en los controles implementados.
</t>
  </si>
  <si>
    <t>Socializar con el grupo de trabajo de la Secretaria de Medio Ambiente el Manual de supervisión y/o interventoría de la Alcaldía de Manizales</t>
  </si>
  <si>
    <t>Dar aplicación al Manual de Supervisión e Interventoría de la Alcaldía de Manizales</t>
  </si>
  <si>
    <t>Realizar una reunión con el grupo de trabajo de la Secretaria de Medio Ambiente donde se socialice el Manual de Supervisión y/o Interventoría y se den sus implicaciones en la no aplicación
Socialización del procedimiento para el diligenciamiento del formato PSI-SJM--FR-021I NFORME DE SUPERVISIÓN Y/O INTERVENTORÍA PARA CONTRATOS
Seguimiento al diligenciamiento del formato</t>
  </si>
  <si>
    <t>Registro de Asistencia y Acta
Acta de seguimiento a diligenciamiento de contratos</t>
  </si>
  <si>
    <t>Ineficiente verificación y control de los pagos relativos a la seguridad social integral en el contrato N.1801230079</t>
  </si>
  <si>
    <t xml:space="preserve">Falta de conocimientos de requisitos contractuales
Ineficientes mecanismos de seguimiento y monitoreo
Falta de capacitación
</t>
  </si>
  <si>
    <t xml:space="preserve">Realizar una reunión con el grupo de trabajo de la Secretaria de Medio Ambiente donde se socialice el Manual de Supervisión y/o Interventoría y se den sus implicaciones en la no aplicación
Seguimiento  a contratos frente a pago de seguridad social </t>
  </si>
  <si>
    <t xml:space="preserve">Registro de Asistencia y Acta
Verificación de pago de seguridad social de contratos realizados </t>
  </si>
  <si>
    <t>Principio de publicidad en el SECOP</t>
  </si>
  <si>
    <t xml:space="preserve">Falta de control en los procedimientos establecidos para la publicación en el SECOP. 
Fallas en los controles internos e ineficaces mecanismos de seguimiento a las tareas administrativas
</t>
  </si>
  <si>
    <t>Crear  e implementar un formato para seguimiento a los procesos contractuales frente a publicación en SECOP</t>
  </si>
  <si>
    <t>Dar cumplimiento al Decreto 1510 de 2013, específicamente en lo estipulado en el Articulo 19. Publicidad en el SECOP</t>
  </si>
  <si>
    <t>Creación de formato para seguimiento a publicación en SECOP
Socializar con el grupo de trabajo de la Secretaria de Medio Ambiente el formato
Hacer seguimiento a la implementación del formato</t>
  </si>
  <si>
    <t>Formato creado 
Registro de socialización del formato
Formato diligenciado</t>
  </si>
  <si>
    <t>Deficiente Gestión documental Transversal a la Secretaría Jurídica</t>
  </si>
  <si>
    <t xml:space="preserve">Control inadecuado de recursos o actividades
Falta de mecanismos de seguimiento y monitoreo.
Falta de capacitación.
</t>
  </si>
  <si>
    <t>Archivar correctamente los documentos</t>
  </si>
  <si>
    <t>Dar cumplimiento a la Ley de Archivo</t>
  </si>
  <si>
    <t>Corrección de archivo de los contratos N° 1805080508 y 1812300079</t>
  </si>
  <si>
    <t>Expediente correctamente archivado</t>
  </si>
  <si>
    <t>Secretaria Jurídica</t>
  </si>
  <si>
    <t>Se solicitara a los Auxiliares de Contratación y Archivo revisen los documentos, organicen por vigencia e ir archivado a medida que se reciben los documentos. Verificación de forma periódica  de expedientes, esta se realizaría de manera aleatoria</t>
  </si>
  <si>
    <t>Objeto contractual y obligaciones del contratista-contrato N°1801230079 de 2018. $35.000.000.oo</t>
  </si>
  <si>
    <t>•Deficiencias de supervisión del contrato.
Ausencia de capacitación a los funcionarios en la aplicación debida del manual de supervisión e interventoría de la Alcaldía de Manizales.
Debilidades en la determinación y concreción del objeto del contrato y las obligaciones contractuales.</t>
  </si>
  <si>
    <t>Socializar con el grupo de trabajo de la Secretaria de Medio Ambiente el Manual de supervisión y/o interventoría de la Alcaldía de Manizales EL Decreto 0582 de 2017: "Por el cual se adapta el Manual de Contratación del Municipio de Manizales".</t>
  </si>
  <si>
    <t>Conocer y dar aplicación del Manual de Contratación del Municipio de Manizales</t>
  </si>
  <si>
    <t>Realizar una reunión con el grupo de trabajo de la Secretaria de Medio Ambiente donde se socialice el Manual de Contratación del Municipio de Manizales; enfatizando en como determinar y concretar los objetos de los procesos contractuales</t>
  </si>
  <si>
    <t>Registro de Asistencia y Acta</t>
  </si>
  <si>
    <t xml:space="preserve">Inconsistencias en la rendición de la contratación en el SIA OBSERVA vigencia fiscal 2018. </t>
  </si>
  <si>
    <t xml:space="preserve">Falta de Capacitación
Falta de conocimiento de la información rendida en el SIA OBSERVA.
Falta de mecanismos de seguimiento y monitoreo
</t>
  </si>
  <si>
    <t>Socializar con el grupo de trabajo de la Secretaria de Medio Ambiente el Manual de supervisión y/o interventoría de la Alcaldía de Manizales la Resolución 574 de 2015 de la Contraloría General del Municipio de Manizales</t>
  </si>
  <si>
    <t>Conocer y dar aplicación da la rendición de la cuenta en el aplicativo SIA OBSERVA</t>
  </si>
  <si>
    <t>Realizar una reunión con el grupo de trabajo de la Secretaria de Medio Ambiente donde se socialice el proceso de rendición de la cuenta en el aplicativo SIA OBSERVA
Elaboración e implementación de formato donde se relacione los documentos a ser publicados y su verificación de publicación</t>
  </si>
  <si>
    <t>Registro de Asistencia y Acta
Elaboración e implementación de formato</t>
  </si>
  <si>
    <t>Deficiencias en la etapa precontractual y de supervisión en el contrato N. 1805080508</t>
  </si>
  <si>
    <t>Falta de seguimiento y monitoreo al contrato por parte de la alta dirección.
Desconocimiento en la normativa que regula la contratación pública.
Falta de empoderamiento de los responsables del proceso.
Deficientes controles en la verificación de los requisitos contractuales y presupuestales.</t>
  </si>
  <si>
    <t>Socializar con el grupo de trabajo de la Secretaria de Medio Ambiente el Manual de supervisión y/o interventoría de la Alcaldía de Manizales EL Decreto 0582 de 2017: "Por el cual se adapta el Manual de Contratación del Municipio de Manizales" y el Manual de supervisión y/o interventoría</t>
  </si>
  <si>
    <t>Realizar una reunión con el grupo de trabajo de la Secretaria de Medio Ambiente donde se socialice el Manual de Contratación del Municipio de Manizales y el manual de supervisión y/o interventoría
Realizar por parte del asesor jurídico de la Secretaria  la verificación de los requisitos contractuales y presupuestales</t>
  </si>
  <si>
    <t>Registro de Asistencia y Acta
Informe de seguimiento por parte de asesor jurídico de la Secretaria de Medio Ambiente</t>
  </si>
  <si>
    <t>014</t>
  </si>
  <si>
    <t>SEC. MEDIO AMBIENTE
(PROCESOS CONTRACTUALES VIGENCIA 2018)</t>
  </si>
  <si>
    <t xml:space="preserve">Enviar mensualmente el Informe de fuentes y usos del mes inmediatamente anterior. </t>
  </si>
  <si>
    <t>Correos electrónicos</t>
  </si>
  <si>
    <t xml:space="preserve">Tesorería  </t>
  </si>
  <si>
    <t>Correos electrónicos y Oficios</t>
  </si>
  <si>
    <t xml:space="preserve">Socializar mediante reuniones y comunicaciones escritas las inconsistencias presentadas y realizar los ajustes pertinentes </t>
  </si>
  <si>
    <t>Tesorería, Unidad de Rentas y Dependencias responsables del manejo y ejecución de los recursos del SGP y PAE.</t>
  </si>
  <si>
    <t xml:space="preserve">Deficiencias en el control para el adecuado registro de los recursos del Fondo, lo cual no permite conocer para cada servicio si el balance del esquema solidario es deficitario o superavitario </t>
  </si>
  <si>
    <t>Secretaría de Hacienda -Contabilidad.</t>
  </si>
  <si>
    <t>Contratos suscritos en mayo de 2017, con acta de inicio del mismo mes y que cubren obligaciones anteriores a la fecha de suscripción.</t>
  </si>
  <si>
    <t>Debilidades en el proceso de planeación en las etapas pre y contractual, lo que conlleva a la asunción de obligaciones o celebración de actos administrativos que se configuran en hechos cumplidos</t>
  </si>
  <si>
    <t>Realizar reunión con la Secretaría Jurídica y la Secretaría de Hacienda municipales en la que se pueda analizar la posibilidad de suscribir los Contratos Interadministrativos para la transferencia del déficit de subsidios de los servicios de Acueducto y Alcantarillado desde el 1 de enero de cada año o en su defecto la manera de que se pueda realizar los mismos sin que se deje de dar cumplimiento a la normativa que rige los subsidios, al no poder pagar el servicio que se preste antes del acta de inicio.</t>
  </si>
  <si>
    <t>Dar a conocer a los funcionarios los lineamientos estructurales respeto a la etapa precontractual, la coordinación, el seguimiento, el control y la vigilancia que se debe ejercer desde los aspectos técnicos, administrativos, financieros, contables y legales frente a la ejecución de los contratos y convenios suscritos por el Municipio de Manizales para la transferencia de los recursos del Fondo de Solidaridad y Redistribución de Ingreso con destino a subsidios de los servicios de acueducto, alcantarillado y aseo.</t>
  </si>
  <si>
    <t>Solicitud a la Secretaria Jurídica la respectiva reunión
Realización de la reunión</t>
  </si>
  <si>
    <t>Oficio de solicitud
y Acta de Reunión</t>
  </si>
  <si>
    <t xml:space="preserve">Debilidad en el proceso de planeación, estructuración de proyectos de inversión y en la formulación e implementación del plan de acción, falta de coordinación con los prestadores de servicios públicos domiciliarios y desconocimiento de los planes de inversión.
</t>
  </si>
  <si>
    <t>Consolidar el Plan de Inversiones en materia de Saneamiento Básico recursos del SGP</t>
  </si>
  <si>
    <t>Mejoras las Debilidades en la ejecución del Plan de Desarrollo "Manizales más Oportunidades 2016-2019"</t>
  </si>
  <si>
    <t xml:space="preserve">1. Crear códigos alfanuméricos 
2. Elaborar documento con metodología  para depurar la información.
3. Hacer registro documental y fotográfico 
4. Elaborar Tabla de Información con datos actualizados en plataforma de base de datos. </t>
  </si>
  <si>
    <t xml:space="preserve">02/01/2019
</t>
  </si>
  <si>
    <t>Depurar  la información  de la empresa de aguas de Manizales y  el municipio, con el fin de revisar los Fichas catastrales y estratos asignados,  y de igual modo la utilización de códigos alfanuméricos para la estandarización de estratos.</t>
  </si>
  <si>
    <t xml:space="preserve">1. Crear códigos alfanuméricos para depuración de la información suministrada por el IGAC a través de la superintendencia de servicios públicos y de aguad de Manizales._x000D_
2. Revisar la información que utiliza aguas de Manizales._x000D_
3. Realizar visitas de campo para verificar predios con estratos diferentes de los prestadores de servicio._x000D_
4. Compartir la tabla depurada con los prestadores de servicio. _x000D_
</t>
  </si>
  <si>
    <t xml:space="preserve">1. Crear códigos alfanuméricos 
2. Elaborar documento con metodología  para depurar la información._x000D_
3. Hacer registro documental y fotográfico _x000D_
4. Elaborar Tabla de Información con datos actualizados en plataforma de base de datos. _x000D_
</t>
  </si>
  <si>
    <t>1. Códigos alfanuméricos creados                   2. Documento con metodología para depurar información             3. Registro documental y fotográfico               4. Tabla de información en plataforma</t>
  </si>
  <si>
    <t>02/01/2019_x000D_</t>
  </si>
  <si>
    <t>Profesional especializado SIG</t>
  </si>
  <si>
    <t>Subsidios Estrato 3. El Municipio de Manizales no ha alcanzado una cobertura efectiva superior al 95% en cada servicio, asignado subsidios en la vigencia 2017 subsidios para el estrato 3</t>
  </si>
  <si>
    <t>No aplicación de la Resolución CRA 162 de 2001</t>
  </si>
  <si>
    <t>Aplicar lo establecido en la Resolución 162 de 2001, específicamente en lo definido en el Articulo 1.2.1.1</t>
  </si>
  <si>
    <t xml:space="preserve">Dar cumplimiento a lo establecido en la normatividad en lo relacionado con la asignación de subsidios </t>
  </si>
  <si>
    <t>En los contratos se realizara la aclaración que para la asignación de los subsidios se tendrá en cuenta lo establecido en la normatividad, específicamente que para poder subsidiar  el estrato 3 en los servicios públicos domiciliarios de acueducto, alcantarillado y aseo se requiere alcanzar una cobertura efectiva superior al 95% en cada servicio.</t>
  </si>
  <si>
    <t>Contratos o convenios realizados con las empresas prestadoras de servicios públicos</t>
  </si>
  <si>
    <t>Secretaria de Medio Ambiente y Hacienda.</t>
  </si>
  <si>
    <t>Cumplimiento de las disposiciones contenidas en la Resolución N°. 16432 de 2015 y   las disposiciones contenidas en la Auditoria de la Contraloría General de la República-vigencia 2017</t>
  </si>
  <si>
    <t>1)Oficios mediante los cuales se realiza la convocatoria (Líder de Cobertura y/o quien haga sus veces, Líder de la Unidad de Planeación y/o quien haga sus veces, Equipo PAE, delegado de la Secretaría de Salud).       2) Acta de Reunión donde se constate los requisitos exigidos en la Resolución N°. 16432 de 2015</t>
  </si>
  <si>
    <t>1) Resolución mediante la cual se modifica la  2129 de 2018.  2) Dos Actas de reunión en el primero semestre de acuerdo a lo establecido en la Resolución 29452 de 2018.</t>
  </si>
  <si>
    <t>1) Circular mediante la cual se requiere el cumplimiento de los principios de la contratación estatal en el proceso de selección del proveedor del PAE. 2) Proceso de convocatoria pública para la vigencia 2019 se realiza a través de subasta inversa, tal como se implementó desde el segundo semestre de 2017.</t>
  </si>
  <si>
    <t>Deficiencias en la selección del contratista.</t>
  </si>
  <si>
    <t>Efectuar selección del contratista atados a los elementos contractuales y la modalidad contractual objetiva promoviendo la participación de oferentes.</t>
  </si>
  <si>
    <t>Efectuar procesos de contratación que permitan la participación de oferentes en la ejecución de los recursos SGP Deportes.</t>
  </si>
  <si>
    <t>Minutas de los  procesos contractuales recursos SGP sector Deporte.</t>
  </si>
  <si>
    <r>
      <t>·</t>
    </r>
    <r>
      <rPr>
        <sz val="10"/>
        <rFont val="Tahoma"/>
        <family val="2"/>
      </rPr>
      <t>  Deficiencia en el sistema de control interno, el Municipio no tiene identificado plenamente los recursos disponibles en cada componente y rubro presupuestal, ni los saldos de las cuentas que manejan los recursos en cada uno de ellos.</t>
    </r>
  </si>
  <si>
    <t xml:space="preserve">CONTRALORIA GENERAL DE LA REPUBLICA </t>
  </si>
  <si>
    <t>RECURSOS DEL SISTEMA GENERAL DE PARTICIPACION VIGENCIA 2017</t>
  </si>
  <si>
    <t xml:space="preserve">Realizar la legalización de los subsidios de arrendamiento en los tiempos estipulados por la Unidad Nacional para la Gestión del Riesgo de Desastres - UNGRD. </t>
  </si>
  <si>
    <t>Garantizar que todos los subsidios de arrendamiento sean legalizados oportunamente.</t>
  </si>
  <si>
    <t xml:space="preserve">1. Cuadro de Programación de Subsanación de legalización.
2. Cuadro de Seguimiento y Control de las legalizaciones.
3. Informe mensual consolidado de legalizaciones remitidas a la UNGRD-FIDUPREVISORA.
4. Protocolo diseñado.     </t>
  </si>
  <si>
    <t>Unidad de Gestión del Riesgo.</t>
  </si>
  <si>
    <t>SISTEMA GENERAL DE PARTICIPACIONES Y RECURSOS PARA EL PROGRAMA DE ALIMENTACIÓN ESCOLAR MUNICIPIO DE MANIZALES VIGENCIA 2018</t>
  </si>
  <si>
    <t>Pagos contrato 1801190048 con facturas sin requisitos de ley</t>
  </si>
  <si>
    <t xml:space="preserve">Obligaciones del contrato 1801190048 </t>
  </si>
  <si>
    <t>Selección objetiva del Contrato 1801250205</t>
  </si>
  <si>
    <t>Irregularidades en los pagos de los servicios prestados  del  Contrato 1801250205.</t>
  </si>
  <si>
    <t>Falta de claridad en la descripción de las actividades relacionadas con el grupo de trabajo de la propuesta y la relación de pagos relacionados en la propuesta.</t>
  </si>
  <si>
    <t>Deficiencias en la revisión documental</t>
  </si>
  <si>
    <t xml:space="preserve">El Municipio de Manizales no tiene conciliados presupuestalmente los recursos disponibles de las cuentas bancarias que manejan recursos del SGP, PAE y Desahorro FONPET  </t>
  </si>
  <si>
    <t>Desconocimiento de la norma tributaria de facturación.</t>
  </si>
  <si>
    <t>Priorizar la revisión de la lista de chequeo</t>
  </si>
  <si>
    <t>Oficios, reuniones y correos electrónicos</t>
  </si>
  <si>
    <t>Secretaria de Hacienda - Presupuesto y Financiera</t>
  </si>
  <si>
    <t xml:space="preserve">*Oficios y acuerdo de pago
* Informes mensuales de novedades
*Reuniones y correos electrónicos
</t>
  </si>
  <si>
    <t>Secretaria de Educación</t>
  </si>
  <si>
    <t>*Oficio y acuerdo de pago
* Informe de auditoría de la nómina</t>
  </si>
  <si>
    <t xml:space="preserve">Programar capacitación entre supervisores y tesorería donde se verifiquen los requisitos de facturación. </t>
  </si>
  <si>
    <t>Jornadas de capacitación</t>
  </si>
  <si>
    <t>Secretaria del Deporte</t>
  </si>
  <si>
    <t>Hacer una revisión más exhaustiva de las propuestas, sus actividades y el presupuesto que relacionen en cada propuesta.</t>
  </si>
  <si>
    <t>Actas de reunión, lista de chequeo</t>
  </si>
  <si>
    <t>015</t>
  </si>
  <si>
    <t>SEC. HACIENDA
(FINANZAS PUBLICAS DEL MUNICIPIO)</t>
  </si>
  <si>
    <t>Riesgos de pérdida de recursos por falta de políticas de fiscalización y de gestión en el cobro de los impuestos municipales.</t>
  </si>
  <si>
    <t xml:space="preserve">• Ineficacia en las gestiones de cobro
• Debilidades de control que no permiten advertir oportunamente el problema
• Procedimientos o normas inadecuadas, inexistentes obsoletas o poco practicas
• Debilidades en los sistemas de Información
</t>
  </si>
  <si>
    <t xml:space="preserve">• Incumplimiento de las normas presupuestales
• Deficiencias en los procedimientos utilizados
• Debilidades en los mecanismos de control
</t>
  </si>
  <si>
    <t>Impuesto de publicidad exterior visual sobre las vallas instaladas en el Estadio Palogrande de Manizales</t>
  </si>
  <si>
    <t>El Concejo de Manizales mediante escrito del 20 de marzo de 2019, pone en conocimiento de este Organismo de Control inquietudes relacionadas con la explotación de las vallas publicitarias del Estadio Palogrande, las cuales fueron tratadas en sesión adelantada por dicha Corporación el 19 de marzo de 2019</t>
  </si>
  <si>
    <t>Falta de actualización de las normas presupuestales del nivel Municipal</t>
  </si>
  <si>
    <t>Oficiar mensualmente a la Unidad de rentas para que la misma remita a la Tesorería, títulos que puedan ser ejecutados coactivamente, tal como se viene realizando desde el presente año.</t>
  </si>
  <si>
    <t>Mejorar el cumplimiento de metas de recaudo por cobro coactivo referente a vigencias anteriores.</t>
  </si>
  <si>
    <t xml:space="preserve">Oficios </t>
  </si>
  <si>
    <t>Enero 01 de 2020</t>
  </si>
  <si>
    <t>Diciembre 31 de 2020</t>
  </si>
  <si>
    <t>Unidad de Rentas y Tesorería</t>
  </si>
  <si>
    <t>Marzo 31 de 2020</t>
  </si>
  <si>
    <t>Tesorería</t>
  </si>
  <si>
    <t xml:space="preserve">Acta o Actas de reuniones </t>
  </si>
  <si>
    <t>Secretaria de Hacienda</t>
  </si>
  <si>
    <t>Actualizar el marco Normativo aplicable al Ente Territorial  Municipio de Manizales.</t>
  </si>
  <si>
    <t>Oficina de Presupuesto</t>
  </si>
  <si>
    <t>016</t>
  </si>
  <si>
    <t>SEC. EDUCACIÓN
(CONTRATACIÓN FONDO DE SERVICIOS EDUCATIVOS VIGENCIA 2018)</t>
  </si>
  <si>
    <t>No suministro de información instituciones educativas a la Contraloría proceso auditor activado por la Auditora General de la República (AGR).
Este organismo de control solicitó al titular del Despacho de la Secretaría de Educación con el fin de conocer y documentar las directrices y controles establecidos en el marco de la ley 996 de 2005  de restricciones electorales sobre la contratación desarrollada por las siete instituciones educativas auditadas, urbanas y rurales a cargo de la secretaría, en el periodo comprendido entre el 27 de enero y junio 17 de 2018, adicionales  a las capacitaciones y apoyo administrativo en el marco de la Ley 115 de 1994, Decreto 4791 de 2008.</t>
  </si>
  <si>
    <t>Gestionar de forma eficaz y eficiente las solicitudes realizadas por parte de los entes de control en los plazos establecidos</t>
  </si>
  <si>
    <t>Brindar respuesta con pertinencia y oportunidad a las solicitudes requerimientos en materia administrativa y legal, soliciten o requieran los organismos de control</t>
  </si>
  <si>
    <t>Dar cumplimiento a la normatividad vigente en materia contractual por parte de los FSE y  enviar procesos sancionatorios, disciplinarios, fiscales y penales.</t>
  </si>
  <si>
    <t>Incrementar las capacitaciones en materia de contratación estatal aplicable a los FSE.</t>
  </si>
  <si>
    <t>*Actas de reuniones 
* Procedimiento</t>
  </si>
  <si>
    <t xml:space="preserve">Actas de asistencia técnicas </t>
  </si>
  <si>
    <t>Circular emitida</t>
  </si>
  <si>
    <t>15 de noviembre de 2019</t>
  </si>
  <si>
    <t>15 de mayo de 2020</t>
  </si>
  <si>
    <t>Secretaria de Despacho SEM - FSE</t>
  </si>
  <si>
    <t>No aplicación correcta de los manuales de contratación, supervisión e interventoría.</t>
  </si>
  <si>
    <t>Garantizar el cumplimiento de los lineamientos del cumplimiento de los manuales</t>
  </si>
  <si>
    <t>Febrero de 2020</t>
  </si>
  <si>
    <t>Diciembre de 2020</t>
  </si>
  <si>
    <t>Las 4 unidades de la Secretaría de Salud.
Área de Planeación</t>
  </si>
  <si>
    <t>Se mantiene extemporaneidad en los tiempos de respuesta</t>
  </si>
  <si>
    <t>1. Identificación de responsables reiterativos.
2. Entrenamiento a responsables de direccionamiento de solicitudes.
3.Gestión con el área de servicios administrativos para parametrizar el sistema de acuerdo a la normatividad</t>
  </si>
  <si>
    <t>1. Copia de correo electrónico enviado a los Jefes de Unidad.
Acuerdo de compromisos.
2. Actas 
3. Copia de Oficio</t>
  </si>
  <si>
    <t>Enero de 2020</t>
  </si>
  <si>
    <t>INVIMA</t>
  </si>
  <si>
    <t>UNIDAD DE GESTIÓN DEL RIESGO
(CUMPLIMIENTO, TRANSFERENCIA, EJECUCIÓN Y LEGALIZACIÓN DE RECURSOS ENTREGADOS A MUNICIPIOS Y DEPARTAMENTOS PARA ATENCIÓN DE DESASTRES - FONDO NACIONAL DE GESTIÓN DE RIESGO DE DESASTRES).</t>
  </si>
  <si>
    <t xml:space="preserve">SECRETARIA DE SALUD 
PROGRAMA DE ALIMENTOS - UNIDAD DE SALUD AMBIENTAL  
</t>
  </si>
  <si>
    <t>No se cuenta con programación con enfoque de riesgo, manifiestan que se hace por demanda cuando los vigilados se acercan a la entidad a solicitar el concepto de idoneidad sanitaria, documento no contemplado en la normatividad.</t>
  </si>
  <si>
    <t>Establecer el cronograma de actividades de IVC con enfoque de riesgo a establecimientos de alimentos y bebidas durante la vigencia  2019.</t>
  </si>
  <si>
    <t>Cumplir con la frecuencia de las visitas de IVC a los establecimientos de alimentos y bebidas, la cual estará determinada por el nivel de riesgo del establecimiento.</t>
  </si>
  <si>
    <t>Visitas de Inspección, Vigilancia y Control  sanitario de alimentos y bebidas con enfoque de riesgo.</t>
  </si>
  <si>
    <t>Cronograma de actividades, carpetas en físico por establecimiento visitado.</t>
  </si>
  <si>
    <t>Enero 1 de 2019</t>
  </si>
  <si>
    <t>Unidad de Salud Ambiental</t>
  </si>
  <si>
    <t>No se implementó la estrategia de Información, Educación y  Comunicación en inocuidad y calidad de alimentos diseñada por Invima para las ETS.</t>
  </si>
  <si>
    <t>No incluida en el plan de acción</t>
  </si>
  <si>
    <t xml:space="preserve">Empezar a implementar la estrategia de Información, Educación y  Comunicación (IEC) en inocuidad y calidad de alimentos y bebidas dirigida a las entidades territoriales. </t>
  </si>
  <si>
    <t>Dar cumplimiento a las directrices y lineamientos establecidos por el Invima para las Entidades Territoriales de Salud.</t>
  </si>
  <si>
    <t>- Identificación de las necesidades del Municipio en IEC (población objetivo).
- Elaboración del cronograma de la estrategia de IEC.
- Desarrollo de metodología: campaña y ejecución.
- Informe de resultados.</t>
  </si>
  <si>
    <t>- Base de datos de la población objeto identificada por la Unidad de salud ambiental. 
- Cronograma de actividades de la estrategia de IEC.
- Evidencias fotográficas, listas de asistencia, material educativo.
- Revisión de resultados de acciones, implementación de acciones de mejora, informe, seguimiento y monitoreo.</t>
  </si>
  <si>
    <t>Primer semestre de 2019</t>
  </si>
  <si>
    <t>No se cuenta con procedimientos y recursos que describen la disposición final y destrucción de decomisos y se tiene en cuenta lo establecido en el Comunicado DAB 400-7076-17.</t>
  </si>
  <si>
    <t>Implementar un procedimiento que describa la disposición final y/o destrucción de decomisos, para la aprobación de la gestión de calidad de la administración.</t>
  </si>
  <si>
    <t>Dar cumplimiento al Comunicado DAB 400-7076-17 del Invima, relacionado con el manejo y disposición de decomisos.</t>
  </si>
  <si>
    <t>Elaboración del respectivo procedimiento donde se describa la disposición final y destrucción de decomisos.</t>
  </si>
  <si>
    <t>- Documento del procedimiento en borrador.
- Documento en plataforma del sistema de gestión de Calidad.</t>
  </si>
  <si>
    <t>Enero 25 de 2019</t>
  </si>
  <si>
    <t>No se cuenta con procedimientos que orienten la realización de actividades de IVC.</t>
  </si>
  <si>
    <t>Aplicación del Manual de inspección, vigilancia y control  (IVC)</t>
  </si>
  <si>
    <t>Adaptar el procedimiento  a las actividades de IVC de la Unidad de Saneamiento Ambiental.</t>
  </si>
  <si>
    <t>Fortalecer las acciones de IVC basado en riesgo y unificar criterios entre los funcionarios técnicos responsables de las visitas.</t>
  </si>
  <si>
    <t xml:space="preserve">Elaboración del procedimiento en el cual se orienten las actividades de IVC.
</t>
  </si>
  <si>
    <t>Documento adaptado a los lineamientos que orienten las actividades de IVC.</t>
  </si>
  <si>
    <t>La  ETS realizó el  procedimiento de inscripción de expendios de carne, solicitud de autorización sanitaria provisional y diagnóstico de Decreto 1500 de 2007 y sus reglamentaciones. No emitió el acto administrativo de autorización sanitaria provisional a expendios y almacenamiento de carne.
El número de inscripción no corresponde con el establecido por Invima para este fin.</t>
  </si>
  <si>
    <t xml:space="preserve">Se realizó énfasis en la elaboración del diagnóstico a establecimientos de expendios de carnes. </t>
  </si>
  <si>
    <t>Implementar y modificar el número de inscripción de expendios de carne de acuerdo al lineamiento descrito en la Resolución 2016041871 de 2016.</t>
  </si>
  <si>
    <t>Dar cumplimiento a la Resolución 2016041871 de 2016 del Invima, respecto al número de inscripción de los expendios de carne.</t>
  </si>
  <si>
    <t>Corrección de los formatos de inscripción de los establecimientos de almacenamiento y expendio de carne, en cuanto al número correspondiente.</t>
  </si>
  <si>
    <t>Formularios en físico de inscripción de establecimientos de almacenamiento y expendio de carne.</t>
  </si>
  <si>
    <t>La ETS no realizó el procedimiento de Autorización  sanitaria definitiva de acuerdo a lo establecido en el artículo 6 del decreto 1282 de 2016 y según el lineamiento descrito en la resolución 2016041871 de 2016.</t>
  </si>
  <si>
    <t>Dificultades en el acceso a mecanismos de accesoria nacional</t>
  </si>
  <si>
    <t>Establecer el trámite interno a través de acto administrativo para la autorización sanitaria definitiva de los expendios de carne, de acuerdo a lo establecido en el artículo 6 del Decreto 1282 de 2016 y según el lineamiento descrito en la Resolución 2016041871 de 2016 del Invima.</t>
  </si>
  <si>
    <t>Dar cumplimiento a la normatividad establecida por el Ministerio de Salud y Protección Social, así como a las directrices y lineamientos establecidos por el Invima para las Entidades Territoriales de Salud, respecto a la autorización sanitaria definitiva de los expendios de carne.</t>
  </si>
  <si>
    <t>Realizar un nuevo diagnóstico con el formato actualizado remitido por el Invima en el mes octubre de 2018.
Aplicación del acta con enfoque de riesgo y acto administrativo para la autorización sanitaria definitiva de los expendios de carne.</t>
  </si>
  <si>
    <t>Carpetas con archivo en físico por expendio de carnes.</t>
  </si>
  <si>
    <t>La ETS no realizó el procedimiento de Autorización Sanitaria de Transporte a los vehículos de transporte de carme y productos cárnicos comestibles de acuerdo a lo establecido en el Decreto 1500 de 2007 y según el lineamiento descrito en la Resolución 2016041871 de 2016.</t>
  </si>
  <si>
    <t>Implementar el proceso de autorización sanitaria a los vehículos transportadores de carne y productos cárnicos comestibles de acuerdo a lo establecido en el decreto 1500 de 2007 y según el lineamiento descrito en la Resolución 2016041871 de 2016.</t>
  </si>
  <si>
    <t>Dar cumplimiento a la normatividad sanitaria establecida para los vehículos de transporte de carne y productos cárnicos comestibles.</t>
  </si>
  <si>
    <t xml:space="preserve">Realizar la inscripción de los vehículos de transporte de carne y productos cárnicos comestibles.
Aplicación del acta con enfoque de riesgo, emisión del concepto y autorización sanitaria para vehículos transportadores de carne y productos cárnicos comestibles.
</t>
  </si>
  <si>
    <t>Acta de inscripción.
Formato de reporte de inscripción de vehículos inscritos ante la entidad.</t>
  </si>
  <si>
    <t xml:space="preserve">CONSOLIDADO PLANES DE MEJORAMIENTO SUSCRITOS CON LA CONTRALORÍA GENERAL DEL MUNICIPIO </t>
  </si>
  <si>
    <t>CONSOLIDADO PLANES DE MEJORAMIENTO SUSCRITOS CON OTROS ENTES DE CONTROL EXTERNOS</t>
  </si>
  <si>
    <t>Deficiencias en las acciones implementadas para subsanar los hallazgos identificados.</t>
  </si>
  <si>
    <t>Deficiencias en la aplicación de los Manuales de Contratación y de Supervisión adoptados por la  Alcaldía de Manizales y los establecidos por el propio proceso.</t>
  </si>
  <si>
    <t>En la constitución de pólizas de garantía.</t>
  </si>
  <si>
    <t>Debilidad en la aplicación del Decreto 111 de 1996 - Estatuto Orgánico de Presupuesto.</t>
  </si>
  <si>
    <t xml:space="preserve">Deficiencias en el control a los tiempos de respuesta establecidos por la ley y la Alcaldía Municipal. </t>
  </si>
  <si>
    <t>Incumplimiento de lo programado en el Plan Indicativo 2016 -2019</t>
  </si>
  <si>
    <t xml:space="preserve">  Deficiencias  en el sistema de gestión del área. </t>
  </si>
  <si>
    <t>Deficiencias en la aplicación de los Manuales de contratación  y supervisión  adoptados por la Alcaldía  de Manizales  y los establecidos por el propio proceso.</t>
  </si>
  <si>
    <t>Incumplimiento de lo programado en el Plan Indicativo 2016 -2019.</t>
  </si>
  <si>
    <t>Desatenciones a los principios contractuales y en la aplicación de los Manuales de contratación y de Supervisión  adoptados por la Alcaldía de Manizales y los establecidos por el propio proceso.</t>
  </si>
  <si>
    <t>Deficiencias en las acciones implementadas para subsanar los hallazgos identificados.
La Unidad de Control Interno dentro de su responsabilidad de realizar seguimiento al Plan de Mejoramiento N° 06 de 2018 suscrito por la Secretaría de Educación en el año 2018 ante la Unidad de Control Interno, evidenció que las actividades propuestas para subsanar los hallazgos fueron reportadas como cumplidas; no obstante, en los hallazgos N°s 1, 2, 6 y 8, no fueron efectivas, toda vez que en el proceso auditor se evidenció  la persistencia de estos hallazgo</t>
  </si>
  <si>
    <t>Incumplimiento de lo programado en el Plan Indicativo 2016 -2019.
Los Indicadores de Producto EDU001, EDU004, EDU006, EDU008, EDU011, EDU019, EDU026 y EDU029, registraron una medición por debajo de la meta programada para la vigencia 2018, incumpliendo con lo definido en el Plan Indicativo 2016-2019, aprobado en Consejo de Gobierno mediante Acta No. 083 del 18 de agosto de 2016; situación que puede poner en riesgo el cumplimiento de sus metas de resultado y programas como “Fortalecimiento de programas de calidad en educación” y “Oportunidades de acceso y permanencia en el sistema”, definidos en el Plan de Desarrollo de Manizales 2016 -2019.</t>
  </si>
  <si>
    <t>Deficiencias  en la liquidación y pago de las estampillas Pro Universidad de Caldas y  Pro Universidad Nacional hacia el tercer milenio.</t>
  </si>
  <si>
    <r>
      <t> </t>
    </r>
    <r>
      <rPr>
        <sz val="10"/>
        <rFont val="Tahoma"/>
        <family val="2"/>
      </rPr>
      <t>Inobservancia en los documentos presentados por el contratista.
Expediente contractual Nº 1908130626, en el Formato Único Hoja de Vida Persona Natural, no cuenta con la respectiva firma por parte del contratista.</t>
    </r>
  </si>
  <si>
    <t>Deficiencias en las acciones implementadas para subsanar los hallazgos identificados.
Las actividades propuestas para subsanar los hallazgos fueron reportadas como cumplidas; no obstante, en los hallazgos 3 y 4, no fueron efectivas.</t>
  </si>
  <si>
    <t xml:space="preserve">Deficiencias en las acciones implementadas para subsanar los hallazgos encontrados.
En la responsabilidad de hacer seguimiento al plan de mejoramiento 002 de 2018 se evidencio que las actividades propuestas para subsanar los hallazgos fueron reportadas como cumplidas no obstante los hallazgos 5,6,7,8,11.12.15 y 18 no fueron efectivas
</t>
  </si>
  <si>
    <t>Incumplimiento de los requisitos establecidos en la Ley.
Se evidenció en la revisión de los expedientes contractuales , que no reposan los exámenes médicos de salud ocupacional que deben aportar los contratistas lo cual incumple lo establecido en el Decreto 1072 de 2015 “Por medio del cual se expide el Decreto Único Reglamentario del Sector Trabajo” en su ARTÍCULO 2.2.4.2.2.18. EXÁMENES MÉDICOS OCUPACIONALES…A partir del 15 de abril de 2013, las personas que tengan contrato formal de prestación de servicios en ejecución, tendrán un plazo de seis (6) meses para practicarse un examen pre ocupacional y allegar el certificado respectivo al contratante. El costo de los exámenes pre ocupacionales será asumido por el contratista…”.  Situación que podría generar acciones judiciales en contra de la entidad.</t>
  </si>
  <si>
    <r>
      <t>Deficiencias en la publicación en el SECOP.</t>
    </r>
    <r>
      <rPr>
        <b/>
        <sz val="10"/>
        <rFont val="Tahoma"/>
        <family val="2"/>
      </rPr>
      <t xml:space="preserve">
</t>
    </r>
    <r>
      <rPr>
        <sz val="10"/>
        <rFont val="Tahoma"/>
        <family val="2"/>
      </rPr>
      <t xml:space="preserve"> Se evidencia la no publicación de algunos documentos y actos administrativos del proceso de contratación dentro de los tres días siguientes a su expedición en la página del SECOP según el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y en el Decreto103 de 2015 en  Artículo 7°. Publicación de la información contractual. 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 Artículo 8°.Publicación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t>
    </r>
  </si>
  <si>
    <t xml:space="preserve">
Deficiencias en la aplicación de los Manuales de contratación  y supervisión  adoptados por la Alcaldía  de Manizales  y los establecidos por el propio proceso.
Se observó en la revisión del Contrato Nos.1712280859, que existe debilidad en la supervisión del contrato, toda vez,  que  la factura Nº 720 del 17 de enero de 2018, en donde se describe el valor a pagar por concepto del servicio de alojamiento correspondiente al contrato se refiere al pago del valor del contrato Nº 1712280855 y no al que en realidad se estaba cancelando.
• Se evidencio durante el proceso auditor que existen deficiencias en cuanto al diligenciamiento del informe de supervisión toda vez que a pesar de que el formato exige la descripción del cumplimiento de las actividades realizadas para el desarrollo del objeto contractual, en estas solo se relaciona la palabras como: “BUENO, CUMPLIO, EL CONTRATISTA CUMPLIO” cuando de acuerdo con la ley se debe especificar de manera clara el cumplimiento del objeto contractual y de cada una de las obligaciones.
</t>
  </si>
  <si>
    <t xml:space="preserve">Deficiencias en el control a los tiempos de respuesta establecidos por la Ley y la Alcaldía Municipal.
Se evidencian en los Sistemas de la Política de Gestión Documental utilizados al interior de Secretaría de Gobierno, vencimiento de términos  en algunas solicitudes, de acuerdo con la relación descrita en los cuadros anteriores, incumpliendo lo establecido en el artículo 23  de la ley 734 de 2002 código disciplinario único”, Art.31 de la 1755 de 2015 y a la ley 1474 de 2011 Estatuto Anticorrupción.
</t>
  </si>
  <si>
    <t>Deficiencias en la publicación en el  SECOP y SIA OBSERVA</t>
  </si>
  <si>
    <t>Deficiencias en la publicación en el  SECOP y SIA OBSERVA.</t>
  </si>
  <si>
    <t xml:space="preserve">Incumplimiento a lo establecido en la Ley General de Archivo y lo  Establecido en el propio proceso.
Se evidenció durante el proceso auditor que los archivos de los procesos Unidad  de Calidad y del Área de Inspección y Vigilancia de la Secretaría de Educación, aunque son archivos de gestión y de constante uso, presentan debilidades como: documentos sin folios, sin cronología, no se observa la aplicación de las tablas de retención, así mismo, se evidenció que la información pudiera estar incompleta, ya que al consultar se solicitaron documentos y se manifestó que estos se encontraban en otro lugar y/o que no eran requeridos. De la misma forma, se manifestó  que los oficios remisorios de la información y/o documentación que manifiestan contener la carpeta estaban de manera digital, lo que pudiera indicar que tienen dos tipos de archivo, uno físico y el otro digital, no se observó que el digital tuviera correspondencia con el físico. Lo anterior, incumple la Ley General de Archivo Ley 594 de 2000 “Por medio de la cual se dicta la Ley General de Archivos y se dictan otras disposiciones” y lo establecido en el Manual de Gestión Documental de la Administración Municipal. </t>
  </si>
  <si>
    <t xml:space="preserve">Inobservancia en la publicación en el SECOP 
• No se evidencia la publicación de la totalidad de los documentos que hacen parte del proceso de contratación y del proceso de ejecución contractual dentro de los tres días siguientes a su expedición en la página del SECOP según el Decreto 1082 de 2015 “Artículo 2.2.1.1.1.7.1.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t>
  </si>
  <si>
    <t>Inobservancias en la  publicación en el aplicativo SIA- OBSERVA
Se evidenció durante el proceso auditor, que la información  cargada en el aplicativo SIA- OBSERVA no se encuentra completa, se observaron espacios sin información que se requiere, incumpliendo las directrices impartidas por la  Auditoria General de la Republica en su Resolución Orgánica 008 del 30 de octubre de 2015.</t>
  </si>
  <si>
    <t>Deficiencias  en la liquidación y pago de las estampillas Pro Universidad de Caldas y  Pro Universidad Nacional hacia el tercer milenio.
Se evidenció en la revisión realizada a las carpetas contractuales  N° 1902190184 y 1901150169 que las estampillas Pro Universidad de Caldas y Universidad Nacional Sede Manizales Hacia El Tercer Milenio fueron liquidadas  y pagadas de manera anticipada incumpliendo lo definido en el artículo 174 de la ordenanza 816 de 2017 del departamento de Caldas que reza: “ARTÍCULO 174. RECAUDO Y PAGO DE LAS ESTAMPILLAS. El recaudo se efectuará mediante retención sobre los anticipos, pagos, pagos parciales o abonos en cuenta.
Para el caso de contratos con cuantía indeterminada, el contratista deberá declarar y pagar sobre los ingresos que perciba en el respectivo mes”.</t>
  </si>
  <si>
    <t xml:space="preserve">Deficiencias en cuanto a la aplicación del procedimiento del Artículo 223 DEL Código Nacional de Policía y los establecidos por el propio proceso.                                                    </t>
  </si>
  <si>
    <t>Incumplimiento del procedimiento establecido por el propio proceso.</t>
  </si>
  <si>
    <r>
      <rPr>
        <sz val="10"/>
        <rFont val="Tahoma"/>
        <family val="2"/>
      </rPr>
      <t xml:space="preserve">Incumplimiento de la Ley General de Archivos.
</t>
    </r>
    <r>
      <rPr>
        <b/>
        <sz val="10"/>
        <rFont val="Tahoma"/>
        <family val="2"/>
      </rPr>
      <t xml:space="preserve">
  </t>
    </r>
    <r>
      <rPr>
        <sz val="10"/>
        <rFont val="Tahoma"/>
        <family val="2"/>
      </rPr>
      <t>Al revisar el archivo de la Inspección Cuarta de Policía durante el proceso se encontraron AZ con documentación que pudiera pertenecer a los procesos de la inspección y que aún no han sido archivadas en sus respectivas carpetas, situación que es contraria a la  Ley 594 del 14 de julio de 2000, por medio de la cual se dicta la Ley General de Archivos y se dictan otras disposiciones.</t>
    </r>
  </si>
  <si>
    <t>Inobservancias en la publicación en el aplicativo SIA OBSERVA</t>
  </si>
  <si>
    <t>Incumplimiento de metas programadas en el Plan Indicativo 2016 - 2019.
El Indicador de Producto PLA142 “Documento DTS elaborado”, registró una medición de 0,1 al finalizar el año 2018, quedando incumplida la meta proyectada.</t>
  </si>
  <si>
    <t>Deficiencias de control y supervisión Zonas Azules</t>
  </si>
  <si>
    <t>Disminución de los recursos por ineficiente gestión y control en las Zonas de parqueo público por valor de $49,128,207.</t>
  </si>
  <si>
    <t>Cambios en el contrato de concesión No. 1706150426, sin otro si modificatorio.</t>
  </si>
  <si>
    <t>Inconsistencias en los saldos reportados en el sistema AS - 400 frente a los informes financieros del supervisor</t>
  </si>
  <si>
    <t>Deficiencias en la planeación para la adecuada ejecución de los recursos de inversión</t>
  </si>
  <si>
    <t>Conciliación Recursos del Balance.</t>
  </si>
  <si>
    <t>Deficiencias el proceso de planeación y estructuración de proyectos de inversión en materia de Saneamiento Básico..</t>
  </si>
  <si>
    <t>Facturación servicio por estrato socioeconómico (A)</t>
  </si>
  <si>
    <t>Conciliación Recursos del Balance</t>
  </si>
  <si>
    <t>Secretaria de Despacho
Promoción Comunitaria</t>
  </si>
  <si>
    <t>Promoción Comunitaria</t>
  </si>
  <si>
    <t>Líderes de proceso oficina de atención al ciudadano</t>
  </si>
  <si>
    <t xml:space="preserve">Líderes de proceso </t>
  </si>
  <si>
    <t>Líderes de proceso, Secretaria de Despacho</t>
  </si>
  <si>
    <t>Oficina de Gestión Social</t>
  </si>
  <si>
    <t>Grupo Contabilidad
Otras dependencias que contratan</t>
  </si>
  <si>
    <t>Grupo Contabilidad</t>
  </si>
  <si>
    <t xml:space="preserve">Secretaría de Hacienda </t>
  </si>
  <si>
    <t>Unidad de Rentas
Otras dependencias</t>
  </si>
  <si>
    <t xml:space="preserve">Bienes Inmuebles </t>
  </si>
  <si>
    <t xml:space="preserve">Liquidación y Determinación </t>
  </si>
  <si>
    <t>Recursos Tributarios</t>
  </si>
  <si>
    <t>Secretaria de Obras Públicas
y
Secretaria de Servicios Administrativos</t>
  </si>
  <si>
    <t>Secretaria de Obras Públicas</t>
  </si>
  <si>
    <t>Secretaria de Obras Públicas
Y
Secretaria Jurídica</t>
  </si>
  <si>
    <t xml:space="preserve">El decomiso se  realiza de manera inmediata y se realiza la disposición final a través de EMAS </t>
  </si>
  <si>
    <t>Aplicación de la guía nacional</t>
  </si>
  <si>
    <t xml:space="preserve">Solicitud previa a todas la persona que suscriban contrato con la secretaria dela realización del examen como requisito para suscripción del contrato. </t>
  </si>
  <si>
    <t xml:space="preserve">Circular, pantallazo de publicación en el SECOP, y oficio enviado a control disciplinario si se requieren por el incumplimiento de los  términos. </t>
  </si>
  <si>
    <t xml:space="preserve">Elaboración de un oficio donde se realicé la claridad del error encontrado en la factura en cuanto a l numero del mismo y enviar copia al expediente del contrario y la orden de pago. 
Elaboración de circular donde se  explique como se debe realizar la entrega de los informes de supervisión y actas de interventoría. </t>
  </si>
  <si>
    <t xml:space="preserve">Generación de reportes donde se evidencia el Seguimiento y verificación de términos  de  respuesta de las diferentes peticiones y PQR  recibidas en este despacho.  </t>
  </si>
  <si>
    <t xml:space="preserve">Generar cumplimiento  a los diferentes términos de derechos de petición PQR  y denuncias que establece la norma. </t>
  </si>
  <si>
    <t>Fijación de un procedimiento en conjunto con las Inspecciones de Policía y demás dependencias adscritas a la Secretaría de Gobierno que determine con precisión el tramite a los derechos de petición, PQR y denuncias que se tramitaran ante la Secretaria de Gobierno.  Remisión ante las autoridades competentes de los casos en que el derecho de petición, pqr o denuncia sea remitida a la Secretaría de Gobierno por otras dependencias cuando llegue fuera de los términos establecidos por la Ley.</t>
  </si>
  <si>
    <t>Circular enviada por la Unidad de Seguridad Ciudadana a todos los funcionarios de las Inspecciones, Corregimientos y demás dependencias adscritas a la Secretaría de Gobierno a efectos de precisar y determinar con claridad y exactitud el procedimientos a seguir para la atención oportuna de los derechos de petición, PQR y denuncias.  Taller de formación y orientación del procedimiento para la atención de los derechos de petición, PQR y denuncias</t>
  </si>
  <si>
    <t>Deficiencias en la publicación en el  SECOP y SIA OBSERVA
No se evidencia  la publicación del contrato y demás actos administrativos del proceso de contratación, dentro de los tres días siguientes a su expedición  según Decreto 1082 de 2015
Contratos 1807180612 SDS, 1810220819 OD, 1811230883 IAJ, 1809210738 OD, 1810170809 SDS,  1808310688.SDS
No se encuentran publicados en la pagina del Secop documentos de los contratos 1807180612 SDS, 1801250227 IAJ, 1811230881 OD, 1811230883 IAJ
La información de los siguientes contratos no se encuentra completa en el SIA OBSERVA 1807180612 SDS, 1801250227 IAJ, 1811230881 OD, 1811230883 IAJ, 1809210738 OD</t>
  </si>
  <si>
    <t>Publicación de los documentos que hacen parte del expediente contractual tanto en el SECOP como en el SIA OBSERVA en los tiempos establecidos por la norma</t>
  </si>
  <si>
    <t>Dar cumplimiento  a lo establecido en el Decreto 1082 de 2015, articulo 2.2.1.1.1.7.1 en cuanto a las publicaciones en el SECOP y la Resolución Orgánica 008 del 30 de octubre de 2015 en cuanto  a la publicaciones en SIA OBSERVA</t>
  </si>
  <si>
    <t>Capacitación a los supervisores de contratos en cuanto a SECOP y SIA</t>
  </si>
  <si>
    <t xml:space="preserve">Área Jurídica y apoyo a publicaciones </t>
  </si>
  <si>
    <t>Desconocimiento de los términos y tiempos establecidos en los procedimientos de publicación por parte de los supervisores</t>
  </si>
  <si>
    <t>Unificación de la hoja de chequeo que contenga los documentos requeridos en las plataformas Secop y el si observa y los tiempos para la publicación de contratos y comodatos</t>
  </si>
  <si>
    <t xml:space="preserve">Socialización y entrega de la lista de chequeo a los actores que intervienen en los procesos de contratación y publicación </t>
  </si>
  <si>
    <t xml:space="preserve">Designación de un funcionario de la oficina de Promoción Comunitaria para que realice verificación, seguimiento y publicación de los contratos de comodato   </t>
  </si>
  <si>
    <t xml:space="preserve">Oficio de designación </t>
  </si>
  <si>
    <t>Envió de los documentos, actos administrativos y soportes del proceso contractual al abogado y a la auxiliar administrativo</t>
  </si>
  <si>
    <t>Proceso Gestión Social, Discapacidad, Infancia y Promoción Comunitaria</t>
  </si>
  <si>
    <t>Área Jurídica, apoyo a publicaciones y supervisores</t>
  </si>
  <si>
    <t>Liquidación de las estampillas pro universidad de caldas  y universidad nacional sede Manizales hacia el tercer milenio cumpliendo los criterios de ley</t>
  </si>
  <si>
    <t>Incorporar en las minutas contractuales con claridad el régimen tributario del contratista</t>
  </si>
  <si>
    <t xml:space="preserve">Área Jurídica </t>
  </si>
  <si>
    <t>Falta de verificación del régimen tributario del contratista</t>
  </si>
  <si>
    <t>Liquidación de las estampillas pro universidad de caldas  y universidad nacional sede Manizales hacia el tercer milenio y adulto mayor según la norma</t>
  </si>
  <si>
    <t>Área de presupuesto</t>
  </si>
  <si>
    <t>Dar cumplimiento al Decreto 1072 de 2015, artículos 2.2.4.2.2.1.8 en lo relacionado con los exámenes médicos ocupacionales</t>
  </si>
  <si>
    <t>Verificación de requisitos</t>
  </si>
  <si>
    <t>Deficiencias en la aplicación de los Manuales de contratación  y supervisión  adoptados por la Alcaldía  de Manizales  y los establecidos por el propio proceso.
No se evidenciaros informes de supervisión  de los contratos 1807180612 SDS, 1801250227 IAJ, 1810220819 OD, 1808310688 SDS,1810170810 IAJ
Se evidencio en el expediente 1801250227 IAJ un acta de cambio de supervisor  lo cual debía hacerse mediante otrosí
Se evidencio en los contratos 1810220819 OD, 1811230881 OD y 1810170809 SDS que la solicitud para realizar otrosí no cumple con los tiempos establecidos en el decreto 0181 de 2017
En los expedientes 1801250227 IAJ y 1809210738 OD no se encuentran los documentos  mediante los cuales  se solicito y autorizo al ordenador del gasto realizar otrosí
En el contrato 1809210738 OD se realizo cesión del contrato en la que se omitieron algunos lineamientos  del procedimiento establecido en el decreto 0181 de 2017
La invitación para presentar propuesta del contrato 1801250227 IAJ no se encuentra firma del ordenador del gasto
No se encontraron  en los contratos 1811230881 OD, 1809210738 OD y 1810170810 IAJ  las actas de inicio incumpliendo lo establecido en el decreto 0181 de 2017</t>
  </si>
  <si>
    <t>Falta de seguimiento a los términos y tiempos establecidos para la supervisión del contrato</t>
  </si>
  <si>
    <t>Aplicación de los manuales de contratación y supervisión</t>
  </si>
  <si>
    <t xml:space="preserve">Dar cumplimiento al     Decreto 0181 de 2017 parágrafo 2 numeral 2.2 en cuanto a la elaboración de actas e informes de supervisión y el envió de los originales a jurídica y a la Ley 1474 de 2011 articulo 83 en cuanto a la supervisión </t>
  </si>
  <si>
    <t>Área Jurídica</t>
  </si>
  <si>
    <t>Elaboración de los documentos y demás actos administrativos relacionados con el contrato en los tiempos pactados en las minutas contractuales</t>
  </si>
  <si>
    <t>Actas de inicio, Actas de supervisión, Acta de cambio de supervisor, Acta de liquidación</t>
  </si>
  <si>
    <t>Remisión de los documentos a la oficina jurídica en los tiempos establecidos</t>
  </si>
  <si>
    <t>Oficios de remisión</t>
  </si>
  <si>
    <t>Área Jurídica
Proceso Gestión Social, Discapacidad, Infancia y Promoción Comunitaria</t>
  </si>
  <si>
    <t>Envió al abogado las actas  de supervisión para su publicación antes de la gestión de pago</t>
  </si>
  <si>
    <t>Acta de supervisión visada</t>
  </si>
  <si>
    <t>Área Jurídica
Área de presupuesto</t>
  </si>
  <si>
    <t>Inobservancia a los manuales de contratación</t>
  </si>
  <si>
    <t>Revisión de la documentación soporte del proceso contractual con el fin de verificar el cumplimiento de todos los requisitos antes de su legalización</t>
  </si>
  <si>
    <t>Realizar seguimiento periódico al plan de mejoramiento con el fin de verificar la efectividad de las acciones planteadas</t>
  </si>
  <si>
    <t>Dar cumplimiento a las acciones propuestas en el plan de mejoramiento</t>
  </si>
  <si>
    <t>Capacitación sobre el manejo de GED</t>
  </si>
  <si>
    <t>Acta de reunión y asistencia</t>
  </si>
  <si>
    <t>Reunión con la líder de la oficina de correspondencia para la estandarización de tiempos y responsables</t>
  </si>
  <si>
    <t xml:space="preserve">Actas de reunión </t>
  </si>
  <si>
    <t xml:space="preserve">Incumplimiento de lo programado en el Plan Indicativo 2016-2019
Se evidencio que los indicadores DES 350 Proyecto de política publica de organismos comunales y des 351 plan de acción formulado de la política publica de organismos comunales registraron una medición de cero la terminar la vigencia incumpliendo la programación de metas definida para dicha vigencia en el plan indicativo
</t>
  </si>
  <si>
    <t>Presentar el proyecto de política publica de organismos de acción comunal  y el plan de acción de la política publica de acción comunal</t>
  </si>
  <si>
    <t xml:space="preserve">Revisión de los lineamientos de política publica de organismos de acción comunal por parte de FEDEJUNTAS </t>
  </si>
  <si>
    <t xml:space="preserve">Documento final de revisión por FEDEJUNTAS                          </t>
  </si>
  <si>
    <t xml:space="preserve">Remisión de los lineamientos de la política de organismos de acción comunal a la Sec.de Planeación para su revisión </t>
  </si>
  <si>
    <t xml:space="preserve">Oficio de remisión Documento de Aprobación </t>
  </si>
  <si>
    <t xml:space="preserve">Elaboración del acto administrativo de adopción de la política publica de organismos de acción comunal </t>
  </si>
  <si>
    <t xml:space="preserve">Acto Administrativo de adopción de la política </t>
  </si>
  <si>
    <t>Área Jurídica
Promoción Comunitaria</t>
  </si>
  <si>
    <t>Elaboración del plan de acción de la política de organismos de acción comunal</t>
  </si>
  <si>
    <t>Plan de acción de la política publica</t>
  </si>
  <si>
    <t>Incumplimiento del Decreto Municipal 0059 del 30 de Enero del 2015 por medio del cual se adopta la Política de Infancia y Adolescencia en el Municipio de Manizales.
No se aporto evidencia de haber llevado a cabo la rendición de cuentas anual sobre el avance  del desarrollo de la política publica de infancia y adolescencia en el Municipio, incumpliendo el articulo 12 del decreto 0059</t>
  </si>
  <si>
    <t>Desconocimiento del Decreto de adopción de la política publica  de infancia y adolescencia</t>
  </si>
  <si>
    <t>Actualización del decreto 0059 del 30 de enero de 2015 relacionado con la política de infancia y  adolescencia</t>
  </si>
  <si>
    <t>Dar cumplimiento a las acciones previstas en la Política Publica de infancia y adolescencia en el Municipio de Manizales</t>
  </si>
  <si>
    <t>Revisión y ajustes al Decreto de política publica de infancia y adolescencia</t>
  </si>
  <si>
    <t>Elaboración del acto administrativo de modificación de la política publica de infancia y adolescencia</t>
  </si>
  <si>
    <t>Incumplimiento del Decreto Municipal  0486 del  12 de Octubre de 2010 por la cual se adopta la política Pública  de Juventud en el Municipio de Manizales.
No se evidencia conformado y en funcionamiento el comité técnico municipal  incumpliendo el literal c del articulo 5 componentes y roles  del sistema municipal de juventud</t>
  </si>
  <si>
    <t>Desconocimiento del Decreto de adopción de la política publica de juventud</t>
  </si>
  <si>
    <t>Conformación del Comité Técnico Municipal de Juventud</t>
  </si>
  <si>
    <t>Revisión y análisis a la política publica de juventud y al sistema municipal de juventud</t>
  </si>
  <si>
    <t>Creación del comité técnico municipal de juventud</t>
  </si>
  <si>
    <t>Acto administrativo de creación del comité</t>
  </si>
  <si>
    <t>Incumplimiento al Decreto Municipal 0139 de 2002 por medio del cual se crea el Gabinete Juvenil Municipal y se dictan otras disposiciones.
No se evidencio un acto administrativo para la selección y nombramiento del equipo participante de jóvenes que integran el gabinete juvenil municipal incumpliendo el articulo 5 del decreto 0139
No se evidencio rendición de cuentas anual  sobre la inclusión de los y las jóvenes en el municipio incumpliendo el parágrafo del articulo 9</t>
  </si>
  <si>
    <t>Desconocimiento del decreto de creación del gabinete juvenil</t>
  </si>
  <si>
    <t>Elaboración del acto administrativo de nombramiento de los integrantes del gabinete juvenil</t>
  </si>
  <si>
    <t>Dar cumplimiento al articulo 5 del Decreto 0139 por medio del cual se crea el gabinete juvenil</t>
  </si>
  <si>
    <t>Socialización del Decreto de creación del gabinete juvenil</t>
  </si>
  <si>
    <t>Acta de reunión con el gabinete juvenil</t>
  </si>
  <si>
    <t>Elaboración del acto administrativo de nombramiento del gabinete juvenil</t>
  </si>
  <si>
    <t>Realizar la rendición de cuentas  anual  sobre la inclusión de los y las jóvenes en el municipio</t>
  </si>
  <si>
    <t>Incumplimiento del procedimiento interno Formulación, Adopción o  Adaptación de Políticas Públicas Versión 4 Código PIM-PDL-PR-002 y debilidades en la Gestión Administrativa - Control de documentos.
Se observa que la política publica de familia no tiene la validación del documento de política publica con todos sus componentes por parte de la oficina de gestión de política públicas de la Secretaria de Planeación 
Se observa que el servicio  fortalecimiento de los programas para el desarrollo de la infancia, adolescencia, juventud y familia tienen definido el formato  GCV-DGP-FR-12 versión 1 elección y seguimiento al gabinete juvenil no obstante en el proceso auditor  se pudo observar la utilización de otro formato
El formato utilizado por la Secretaria de Desarrollo Social para definir las actividades del plan de acción de la política publica de familia, objeto de la medición del indicador de producto DES 119 Plan de acción de política publica elaborado no corresponde al formato PIM-PDL-FR-05 versión 2.1</t>
  </si>
  <si>
    <t>Validación de los documentos de políticas publicas de familia y Organismos Comunales</t>
  </si>
  <si>
    <t>Dar cumplimiento al procedimiento de Adopción de Políticas Publicas  del Municipio de Manizales</t>
  </si>
  <si>
    <t xml:space="preserve">Envió de la documentación  de las políticas publicas a Secretaria de Planeación </t>
  </si>
  <si>
    <t>Oficio de remisión con la información requeridos</t>
  </si>
  <si>
    <t>Inobservancia a los formatos establecidos en el sistema ISOLUCION</t>
  </si>
  <si>
    <t xml:space="preserve">Utilización de los formatos establecidos por el Sistema de gestión del Municipio </t>
  </si>
  <si>
    <t xml:space="preserve"> Validación y ajuste de los formatos GCV-DGP-FR-12 versión 1 elección y seguimiento al gabinete juvenil            </t>
  </si>
  <si>
    <t xml:space="preserve">Formatos de elección y seguimiento al gabinete juvenil </t>
  </si>
  <si>
    <t>Elaboración del plan de acción de la política publica de familia una vez adoptada en el formato  PIM-PDL-FR-05 versión 2.1</t>
  </si>
  <si>
    <t>Plan de acción de la política publica de familia</t>
  </si>
  <si>
    <t>Concientizar a funcionarios de la Secretaria de Medio Ambiente en el tema Manual de procedimiento para las supervisiones e interventorías de los contratos y convenios que celebre la administración municipal - Decreto 181 de 2017</t>
  </si>
  <si>
    <t>1. Remisión a cada persona que ejerce como supervisor de contratos y guarde relación con las etapas contractuales, el Decreto 181 de 2017 por procedimiento para las supervisiones e interventoría.
2. En caso de presentarse algún acto contrario a lo estipulado en el Manual de procedimiento para las supervisiones e interventorías, se realice el respectivo llamado de atención con copia a Control Interno Disciplinario.</t>
  </si>
  <si>
    <t>Revisión semanal de las solicitudes, con el fin de responderlas en el tiempo estipulado.
Dar claridad a la Contraloría General de Manizales  sobre el avance del Plan de Mejoramiento N° 24 - 2017 para el periodo 31-12-2018.</t>
  </si>
  <si>
    <t xml:space="preserve">1. Solicitud de capacitación para aclarar temas relacionados con tiempo de respuesta
2. realización de capacitación en manejo de correspondencia.
3. Seguimiento semanal a la correspondencia enviada a la Secretaría de Medio Ambiente.
4. Se presentara  aclaración a la Contraloría General del Municipio de Manizales frente al porcentaje de avance del Plan de Mejoramiento N° 24 - 2017 con fecha de corte a 31 de Diciembre de 2018. </t>
  </si>
  <si>
    <t>Realizar los informes de supervisión de acuerdo con lo establecido en la minuta del contrato.
Enviar escaneado el acta para ser subida al SECOP
Enviar a la oficina Jurídica las actas con todos sus soportes</t>
  </si>
  <si>
    <t>Remitir al ordenador del gasto con antelación según la normatividad vigente,  la solicitud de Otrosí por cambio en términos del contrato o por adición en valor y/o tiempo.</t>
  </si>
  <si>
    <t>Oficio de solicitud de Otrosí</t>
  </si>
  <si>
    <t xml:space="preserve">Verificar que las garantías exigidas estén vigentes de acuerdo con las condiciones del contrato.
</t>
  </si>
  <si>
    <t>Establecer el Código de la Renta en donde se identifiquen y clasifiquen los recursos de los módulos de venta informal</t>
  </si>
  <si>
    <t xml:space="preserve">Informar a la Alta Gerencia de la necesidad de llevar a Acuerdo Municipal la Incorporación y Destino de los Recursos.
</t>
  </si>
  <si>
    <t xml:space="preserve">Realizar los informes de supervisión de acuerdo con lo establecido en la minuta del contrato.
Enviar escaneado el acta para ser subida al SECOP
Enviar a la oficina Jurídica las actas con todos sus soportes.
</t>
  </si>
  <si>
    <t>Dar respuesta oportuna en términos de ley a quienes solicitan información y/o hacen requerimientos a la Secretaria de Hacienda</t>
  </si>
  <si>
    <t>Cumplimiento, en términos de ley, de los oficios del GED - Ventanilla Única y PQRS</t>
  </si>
  <si>
    <t>Solicitar a los responsables de dar las Respuestas, el cumplimiento de los tiempos establecidos en la Norma</t>
  </si>
  <si>
    <t>Oficios y Correos electrónicos solicitando cumplimiento en respuestas</t>
  </si>
  <si>
    <t xml:space="preserve">Secretaría de Hacienda - Recursos Tributarios y Contabilidad </t>
  </si>
  <si>
    <t>Solicitar apoyo a la Alta Gerencia, En procura de contratar personal adicional idóneo con el objetivo de la identificación de los predios</t>
  </si>
  <si>
    <t>Identificar y adelantar las gestiones necesarias en el saneamiento de predios</t>
  </si>
  <si>
    <t xml:space="preserve">Contratación de personal de apoyo, con la experticia necesaria en el saneamiento de bienes de propiedad de la Administración </t>
  </si>
  <si>
    <t>Controlar los términos establecidos en los procesos de jurisdicción coactiva</t>
  </si>
  <si>
    <t>- Solicitar capacitaciones.
                                                                                                                                                                                                                                                                Revisión de Procesos.</t>
  </si>
  <si>
    <t>- Oficio solicitud capacitación.
- Acta de revisión de proceso</t>
  </si>
  <si>
    <t>Falta de mecanismos de control de control efectivos para el manejo de la documentación requerida en  la contratación y que debe ser publicada en el SECOP y en el SIA Contraloría.</t>
  </si>
  <si>
    <t xml:space="preserve">Garantizar la publicación de documentos contractuales dentro de los tres días en el SECOP según Decreto  1510  de 2013 en su artículo 19 y en el SIA Contraloría.  </t>
  </si>
  <si>
    <t>Base de datos seguimiento publicaciones en el SECOP y en el SIA Contraloría.  Circular. Control envío de Links.</t>
  </si>
  <si>
    <t>Garantizar por intermedio de la supervisión de los contratos, que se cumplan todas las obligaciones contractuales y se diligencien adecuadamente las actas que surjan del mismo.</t>
  </si>
  <si>
    <t>1. Solicitar a la oficina de formación y capacitación apoye a la Unidad de Gestión del Riesgo con una capacitación a supervisores y contratistas de tal forma que expliquen al detalle el diligenciamiento de los formatos contractuales de ISOLUCION y el Manual de Supervisión.                                   2. Implementar Hoja de Chequeo Interno para recepción de documentos de supervisión y/o contractuales (Actas Pago Parcial, Informes Supervisión, etc.)  al auxiliar de contratación de la UGR.</t>
  </si>
  <si>
    <t>Falta de mecanismos de control   efectivo para el manejo de la documentación requerida en  la contratación.</t>
  </si>
  <si>
    <t>Realizar gestiones pertinentes para garantizar que las pólizas y propender por que no se presenten errores en el diligenciamiento de las pólizas y demás documentos contractuales.</t>
  </si>
  <si>
    <t xml:space="preserve">1. Circular de retroalimentación de las funciones inherentes a los supervisores, así como su responsabilidad en las etapas precontractuales y contractuales, específicamente en las resoluciones aprobatoria de pólizas y revisión de las mismas. 
2. Revisar minuciosamente el diligenciamiento de las pólizas y demás documentos contractuales.  </t>
  </si>
  <si>
    <t xml:space="preserve"> circular. Archivo documental: Carpeta "Seguimiento Contratación UGR" .  </t>
  </si>
  <si>
    <t>Carencia de mecanismos  efectivos para legalización de la motocicleta Yamaha modelo 2013 (Donación de la Unidad Nacional de Gestión del Riesgo de Desastres - UNGRD)</t>
  </si>
  <si>
    <t>Mantener al día la publicación en el SECOP y SIA OBSERVA, los contratos y demás actos administrativos,  cumpliendo con el Decreto 1082 de 2015</t>
  </si>
  <si>
    <t>1. Darle la aplicabilidad a la circular existente sobre publicación en el SECOP Y SIA OBSERVA.    
2. Los supervisores de cada contrato deben enviar por correo electrónico  al profesional del área jurídica de esta Secretaría, cada uno de los documentos escaneados para su debida publicación y se harán  cargo de hacerle el seguimiento,  solicitando las evidencias físicas de dichas publicaciones.                                   
 3. Se hará reunión de seguimiento bimensual,  a partir de la fecha de entrega del presente Plan de Mejoramiento.                                     
 4. Documentar el seguimiento que se va realizar.</t>
  </si>
  <si>
    <t>Deficiencias en el sistema de gestión del área</t>
  </si>
  <si>
    <r>
      <t>- Re</t>
    </r>
    <r>
      <rPr>
        <sz val="10"/>
        <rFont val="Tahoma"/>
        <family val="2"/>
      </rPr>
      <t xml:space="preserve">alizar reunión con la profesional universitaria de Unidad de Gestión Administrativa para definir los procedimientos a documentar - Documentar los procedimientos de la Línea 123 Mujer y Género, Capacitación dadas a la población objeto de la Secretaría de las Mujeres y Equidad de Género: diversidad sexual y  mujeres y trato a las iniciativas innovadoras propuestas por la población LGBTI. </t>
    </r>
  </si>
  <si>
    <t>1. Solicitar asesoría con la profesional de la Unidad de Gestión Administrativa para definir los procedimiento a documentar
 2. Documentar los procedimientos de: - Atención en la Línea 123 Mujer y Género, - Capacitación dadas a la población objeto de la Secretaría de las Mujeres y Equidad de Género y - Trámite y trato dado a las propuestas e iniciativas innovadoras de la población LGBTI.</t>
  </si>
  <si>
    <t xml:space="preserve">Articular la gestión documental en cada una de las dependencias de la Secretaria de Educación </t>
  </si>
  <si>
    <t>Solicitar capacitación a la Secretaria de Servicios Administrativos relacionados con la Ley General de Archivo y Manual de Gestión Documental de la Administración Municipal</t>
  </si>
  <si>
    <t>1. Oficio solicitando capacitación a la Secretaria de Servicios Administrativos</t>
  </si>
  <si>
    <t>Desconocimiento de la ley general de archivo. Ley 594 de 2000 y lo establecido en el manual de gestión documental de la administración municipal</t>
  </si>
  <si>
    <t xml:space="preserve">Implementar tablas de retención documental y listas de chequeo </t>
  </si>
  <si>
    <t>Calidad, Cobertura y Sistemas de información, inspección y vigilancia, planeación,  jurídica</t>
  </si>
  <si>
    <t xml:space="preserve">Falta de control y seguimiento a la publicación de los documentos del proceso y los actos administrativos </t>
  </si>
  <si>
    <t>Establecer  procedimiento  interno llevar a cabo la publicación de todas y cada una de  las etapas de la contratación de la Secretaria  de Educación.</t>
  </si>
  <si>
    <t>Designar a un funcionario de cada una de las dependencias para la publicación en el Secop</t>
  </si>
  <si>
    <t>Oficio de cada una de las áreas y dependencias designando al funcionario competente para la publicación en el Secop.</t>
  </si>
  <si>
    <t>Realizar capacitación por unidades y áreas de la Secretaría de Educación.</t>
  </si>
  <si>
    <t>Área Jurídica de la Secretaria de Educación</t>
  </si>
  <si>
    <t xml:space="preserve">Falta de capacitación a los funcionarios encargados de publicar en el SIA </t>
  </si>
  <si>
    <t xml:space="preserve">Capacitar a los funcionarios y establecer procedimiento  interno  para publicar los documentos en el SIA dentro de los términos establecidos. </t>
  </si>
  <si>
    <t xml:space="preserve">Cumplir con las directrices impartidas por la Auditoria General de la República en la Resolución Orgánica 008 del 30 de octubre de 2015. </t>
  </si>
  <si>
    <t xml:space="preserve">Designar a un funcionario de cada una de las dependencias para la publicación en el SIA OBSERVA.    </t>
  </si>
  <si>
    <t>Oficio de cada una de las áreas y dependencias designando al funcionario competente para la publicación en el SIA OBSERVA.</t>
  </si>
  <si>
    <t>Área Jurídica Auxiliar Administrativa Jurídica</t>
  </si>
  <si>
    <t>Falta de control y seguimiento en la publicación de los documentos del proceso y los actos administrativos requeridos en la plataforma del SIA.</t>
  </si>
  <si>
    <t xml:space="preserve">                                                                                                           Capacitar a los funcionarios de la Secretaria de Educación en los aspectos mínimos relacionados con la publicación en el SIA</t>
  </si>
  <si>
    <t xml:space="preserve">Oficio a la Contraloría solicitando apoyo por medio de un funcionario para la capacitación en el SIA.
Lista y acta de capacitación a los funcionarios de la Secretaría de Educación.  </t>
  </si>
  <si>
    <t>Debilidades para establecer el valor en el análisis del sector y  estudios previos.</t>
  </si>
  <si>
    <t xml:space="preserve">Estructurar  técnica y legalmente  los estudios previos y análisis del sector  que permita establecer  y justificar el presupuesto
oficial de la contratación. </t>
  </si>
  <si>
    <t>Taller de capacitación a los profesionales y técnicos sobre los requerimientos mínimos  que deben contener los estudios previos y el análisis del sector</t>
  </si>
  <si>
    <t>Circular, lista de asistencia y capacitación</t>
  </si>
  <si>
    <t>Incluir en el análisis del sector el mecanismo para establecer el valor del contrato, de conformidad con las siguientes:                        
 A). Solicitud de cotizaciones                    .
 B) Consulta de base de datos especializada.
 C) Análisis de consumos y precios históricos.</t>
  </si>
  <si>
    <t xml:space="preserve">Documento de análisis del sector </t>
  </si>
  <si>
    <t xml:space="preserve">Inobservancia a lo definido en el artículo 174 de la Ordenanza 816  de 2017 del Departamento de Caldas. </t>
  </si>
  <si>
    <t xml:space="preserve">Establecer procedimiento por parte del área financiera de la Secretaría de Educación para el pago de las estampillas Pro Universidad de Caldas y Nacional de conformidad con lo dispuesto en la ordenanza. </t>
  </si>
  <si>
    <t>Cumplir con lo dispuesto en el artículo 74 de la Ordenanza 816 de 2017 del Departamento de Caldas</t>
  </si>
  <si>
    <t xml:space="preserve">Realizar la liquidación del pago de la estampilla mediante la retención sobre los anticipos, pagos, pagos parciales o abonos en cuenta. </t>
  </si>
  <si>
    <t>Relacionar en la Resolución de aprobación de pólizas numeral en el cual se identifique lo establecido en el artículo 174 de la Ordenanza 816 de 2017 cuando corresponda.</t>
  </si>
  <si>
    <t>Resolución de aprobación de pólizas</t>
  </si>
  <si>
    <t>Garantizar el pleno conocimiento de los funcionarios de los procesos y procedimientos que se encuentran a su cargo, para que una vez se presente una falencia se les sea fácil detectarla y ejercer las medidas correctivas del caso, para así tener un plan de mejoramiento cuyas actividades sean idóneas de tal manera que permitan alcanzar de forma suficiente los objetivos previstos, reduciendo el riesgo de repetición de la falencia origen de hallazgo, buscando que la actividad descrita además de ajustada a las necesidades del plan de mejoramiento, se ligue a la adecuada ejecución de un proceso cotidiano en el ejercicio de las funciones de la Secretaría</t>
  </si>
  <si>
    <t xml:space="preserve">Establecer de forma  inequívoca las actividades idóneas y pertinentes que se requieren desarrollar para fortalecer las falencias en que generan los hallazgos </t>
  </si>
  <si>
    <t xml:space="preserve">Realizar la custodia de la documentación cartográfica y diseños producto de los contratos de consultoría y/o diseños que se realicen en la Secretaría de Obras Públicas. </t>
  </si>
  <si>
    <t>1) Oficio solicitando a la Secretaría de Servicios Administrativos un acompañamiento en el manejo de los archivos cartográficos y/o diseños, que permita determinar los roles, responsabilidades y el procedimiento a realizar con dicha documentación.</t>
  </si>
  <si>
    <r>
      <rPr>
        <b/>
        <sz val="10"/>
        <rFont val="Tahoma"/>
        <family val="2"/>
      </rPr>
      <t xml:space="preserve">
</t>
    </r>
    <r>
      <rPr>
        <sz val="10"/>
        <rFont val="Tahoma"/>
        <family val="2"/>
      </rPr>
      <t>Inobservancias en la publicación en el SECOP.</t>
    </r>
  </si>
  <si>
    <t>Dar cumplimiento al decreto 1082 del 2015 dentro de los términos establecidos.</t>
  </si>
  <si>
    <t>Evitar el cargue de información en el SECOP de manera extemporánea</t>
  </si>
  <si>
    <t xml:space="preserve">
1) Oficio solicitando a la Secretaría Jurídica realizar una circular dirigida a los ordenadores del gasto, haciendo énfasis en los tiempos establecidos en el decreto 1082 del 2015 relacionado con la publicación extemporánea en la plataforma SECOP en cumplimiento al presente plan de mejoramiento.</t>
  </si>
  <si>
    <t>1) Oficio a la Secretaría Jurídica</t>
  </si>
  <si>
    <t>Inobservancias en la publicación en el aplicativo SIA- OBSERVA</t>
  </si>
  <si>
    <t>Aplicar los procedimientos establecidos en la Resolución Orgánica 0574 del 20 de noviembre del 2015.</t>
  </si>
  <si>
    <t>Rigurosidad en el cargue de la información según las directrices de la Resolución Orgánica 0574 del 20 de noviembre del 2015</t>
  </si>
  <si>
    <t xml:space="preserve">1) Oficio al profesional responsable del aplicativo SIA OBSERVA de la contraloría, con el fin de que se indique los pasos a seguir para la rendición de un contrato y si después de rendido, se puede publicar los documentos anexos al mismo. </t>
  </si>
  <si>
    <t xml:space="preserve">2) Pantallazo impreso de SIA OBSERVA en los expedientes contractuales cuando así se requiera. </t>
  </si>
  <si>
    <t>2) Dejar evidencia impresa del pantallazo del aplicativo SIA OBSERVA, cuando el sistema no  permita hacer los cargues de información correspondientes. Éste hará parte del expediente contractual.</t>
  </si>
  <si>
    <t>Desconocimiento en algunos procedimientos de contratación pública, debido a rotación de personal y falta de capacitación en el tema.</t>
  </si>
  <si>
    <t>1) Oficio individualizado de advertencia a TODOS los funcionarios de la Secretaría de Obras Publicas, reiterando la rigurosidad en el cumplimiento de los procedimientos de contratación publica, toda vez que de manera reiterada se siguen presentando hallazgos administrativos en los procesos, que ponen en riesgo no solo la eficiencia y eficacia de la Secretaria de Obras, sino que conducen a la apertura de sanciones disciplinarias a los funcionarios involucrados.</t>
  </si>
  <si>
    <t>Atender de manera oportuna los requerimientos de la comunidad y/o órganos de control internos y externos.</t>
  </si>
  <si>
    <t>1) Circular interna reiterando a los funcionarios la responsabilidad de cargar SIA OBSERVA, GEDS, PQR´s e indicadores de manera oportuna y adecuada; toda vez que este incumplimiento ocasiona hallazgos administrativos que ponen en riesgo la gestión administrativa de la secretaría.</t>
  </si>
  <si>
    <t>2) Obligación de los funcionarios que reciben GEDS y PQR´s de reportar de manera trimestral el estado de gestión de cada una de las respuestas y cargue, sopena de ser reportados a la oficina de control disciplinario por incumplimiento en las fechas de respuesta y cargue oportuno en los aplicativos.</t>
  </si>
  <si>
    <t xml:space="preserve">3) Realización de un reporte consolidado del cumplimiento de las respuestas y cargue de los GEDS y PQR´s. </t>
  </si>
  <si>
    <t>La Caja de la Vivienda Popular entidad liquidada en diciembre del 2016, se propuso metas inalcanzables para la Unidad de Gestión de Vivienda dependencia adscrita a la Secretaría de Obras Públicas creada en enero de 2017.</t>
  </si>
  <si>
    <t xml:space="preserve">Ajustar los indicadores y metas propuestas por la liquidada Caja de la Vivienda Popular en el Plan de Desarrollo 2016-2019, a las reales capacidades administrativas y financieras de la Unidad de Gestión de Vivienda de la Secretaria de Obras Publicas. </t>
  </si>
  <si>
    <t xml:space="preserve">1) Oficiar a la Secretaria de Servicios Administrativos reiterando el requerimiento de revisión de obligaciones, compromisos y funciones de la Unidad de Gestión de Vivienda de la Secretaria de Obras Publicas.
2) Oficiar a la Secretaria de Planeación reiterando la necesidad de ajustar los indicadores y metas propuestas por la liquidada Caja de la Vivienda Popular en el Plan de Desarrollo 2016-2019, y ajustarlas a las capacidades reales de la Unidad de Gestión de Vivienda de la Secretaria de Obras Publicas.  </t>
  </si>
  <si>
    <t>Dos (2) oficios dirigidos a la Secretaría de Servicios Administrativos y la Secretaria de Planeación Municipal</t>
  </si>
  <si>
    <t>Se evidenció dentro del expediente contractual No. 1905210426 (mc-sop-017-2019),  se encuentran informes No 17 y 19 del contrato 1706150426 de las secretarias de SALUD y TRANSITO (páginas 1434 a 1440 y 1561 a 1576 del expediente contractual). Lo anterior, se encuentra enviado a la Secretaría Jurídica mediante oficio No. USP 134 y 207 de fecha 18 de junio de 2019 y 6 de agosto de 2019 por la profesional universitaria de la Secretaria de Salud Dra. Claudia Piedad Estrada Rueda (hallazgo transversal a la Secretaria Jurídica)</t>
  </si>
  <si>
    <t>1.- Enviar oficio al Auxiliar Administrativo de Procesos de Contratación  indicándole que todos los documentos que se radiquen deben quedar debidamente archivados en el correspondiente contrato, a justarse a los normas de  archivo.</t>
  </si>
  <si>
    <t>Enviar oficio al Auxiliar Administrativo de Procesos de Contratación  a efecto que se apliquen los correctivos en el proceso de  contratación, solicitando además que antes de entregar los documentos a _______ se realice un 1 filtro de documentos organizando los documentos por vigencias.</t>
  </si>
  <si>
    <t>Auxiliar Administrativo - Grupo de Contratación - Secretaría Jurídica</t>
  </si>
  <si>
    <t>En la Secretaría General, existe personal delegado para esta actividad, sin embargo existen procesos contractuales que son supervisados por otras dependencias, lo que dificulta la consolidación de estos requerimientos.  
En la Unidad de Prensa no se tiene una persona directamente encargada para las publicaciones correspondientes a los procesos de contratación, estas son realizadas por la funcionaria encargada de todo el proceso de contratación.</t>
  </si>
  <si>
    <t>Garantizar la publicación de todos los documentos que hacen parte del proceso contractual en el SECOP</t>
  </si>
  <si>
    <t xml:space="preserve">Garantizar la publicación de  todos los documentos  de los procesos contractuales en el SECOP y que los mismos sean publicados dentro de los términos
</t>
  </si>
  <si>
    <t>Recordar a los funcionarios de las Dependencias la importancia de cumplir con los procesos contractuales, garantizando entre ellos la publicación oportuna de la documentación, por lo tanto en la Secretarìa General se dará continuidad con la asignación de funciones en la publicación por parte del funcionario que realizar los procesos contractuales.
Para la Unidad de Divulgación y prensa, se realizara oficio de Asignaciones la función   correspondientes a las publicaciones de los procesos contractuales en el SECOP y SIA OBSERVA, sea en la Secretaría o en el Auxiliar Administrativo del Área de la Unidad de Prensa</t>
  </si>
  <si>
    <t>En la Unidad de Prensa, no se tiene un apersona directamente encargada para las publicaciones correspondientes a los procesos de contratación, estas son realizadas por la funcionaria encargada de todo el proceso de contratación.</t>
  </si>
  <si>
    <t>Garantizar la publicación de todos los documentos que hacen parte del proceso contractual en el SIA - OBSERVA</t>
  </si>
  <si>
    <t xml:space="preserve">Garantizar la publicación de  todos los documentos  de los procesos contractuales en el SIA - OBSERVA y que los mismos sean publicados dentro de los términos
</t>
  </si>
  <si>
    <t>Asignar mediante oficio UDP-109 de 2019, las funciones correspondientes a las publicaciones de los procesos contractuales en el SECOP y SIA OBSERVA, al Auxiliar Administrativo de la Unidad de Prensa</t>
  </si>
  <si>
    <t>Jefe de Unidad</t>
  </si>
  <si>
    <t>Desatenciones a los principios contractuales y en la aplicación de los manuales de contratación y de supervisión adoptados por la Alcaldía de Manizales  y los establecidos por el propio proceso.</t>
  </si>
  <si>
    <t>En la Unidad de Prensa no se tiene un apersona directamente encargada para las publicaciones correspondientes a los procesos de contratación, estas son realizadas por la funcionaria encargada de todo el proceso de contratación.</t>
  </si>
  <si>
    <t>Unidad de Divulgación y prensa, se realizara oficio de Asignaciones la función   correspondientes a las publicaciones de los procesos contractuales en el SECOP y SIA OBSERVA, sea en la Secretaría o en el Auxiliar Administrativo del Área de la Unidad de Prensa</t>
  </si>
  <si>
    <t>Control mediante archivo en Excel de los documentos que se han subido al SECOP Y SIA - OBSERVA  y procedimiento de elaboración y publicación de documentos, para control interno área.</t>
  </si>
  <si>
    <t>Deficiencia en la liquidación y pago de las estampillas Pro Universidad de Caldas y Pro Universidad Nacional hacia el tercer milenio</t>
  </si>
  <si>
    <t xml:space="preserve">En el caso que el  contratista quiera realizar el pago anticipado se le solicitará oficio como soporte de dicho pago, con visto bueno del área jurídica. </t>
  </si>
  <si>
    <t>Oficio del contratista en caso de pago anticipado. 
Minuta del contrato (observación del proceso a realizar en cuando las mismas sean liquidadas)</t>
  </si>
  <si>
    <t>En la Unidad de Prensa no se tiene una persona directamente encargada para las publicaciones correspondientes a los procesos de contratación, estas son realizadas por la funcionaria encargada de todo el proceso de contratación.</t>
  </si>
  <si>
    <t xml:space="preserve">Garantizar las  publicaciones de  todos los documentos  de los procesos contractuales  y que los mismos sean publicados dentro de los términos
</t>
  </si>
  <si>
    <t>la Unidad de Divulgación y prensa, se realizara oficio de Asignaciones la función   correspondientes a las publicaciones de los procesos contractuales en el SECOP y SIA OBSERVA, sea en la Secretaría o en el Auxiliar Administrativo del Área de la Unidad de Prensa</t>
  </si>
  <si>
    <t>Capacitar a los funcionarios responsables sobre el manejo del proceso</t>
  </si>
  <si>
    <t>Garantizar la capacidad de respuesta al 100% de las peticiones presentadas</t>
  </si>
  <si>
    <t xml:space="preserve">Incumplimiento de metas programadas en el Plan Indicativo 2016 - 2019. </t>
  </si>
  <si>
    <t xml:space="preserve">Desconocimiento de los procesos correspondientes para la formulación , control, ejecución y evaluación del programa radicado dentro de los indicadores  </t>
  </si>
  <si>
    <t>Documentar los objetivos, con los alcances, estrategias, metas y responsables y estableciendo tiempos de ejecución.</t>
  </si>
  <si>
    <t>Ejecución de la propuesta integral en  desarrollo del Plan Especial de Manejo y Protección del Conjunto de Inmuebles de Arquitectura Republicana, localizado en el centro de Manizales.</t>
  </si>
  <si>
    <r>
      <t>Cumplir la meta establecida en el Plan Indicativo del Programada</t>
    </r>
    <r>
      <rPr>
        <sz val="10"/>
        <rFont val="Tahoma"/>
        <family val="2"/>
      </rPr>
      <t xml:space="preserve"> 1: "Protección y Promoción de la Diversidad Cultural", cuyo Indicador de Producto PLA142 es “Documento DTS elaborado” y "Proyecto de Acto Administrativo presentado."</t>
    </r>
  </si>
  <si>
    <t xml:space="preserve">1. Supervisores de Contrato Interadministrativo No.1906260542.
2. Supervisores de Contrato Interadministrativo.  
3. Secretaria(o) de Despacho - Ordenador del Gasto. 
4. Supervisores de Contrato Interadministrativo. 
5. Secretaria(o) de Despacho - Ordenador del Gasto. </t>
  </si>
  <si>
    <t>1. Socialización de los manuales.
2.Gestión con área jurídica y archivo.
3. Envió oportuno de   soportes de ejecución contractual</t>
  </si>
  <si>
    <t>1.Realizar capacitación dirigida a todos los supervisores.
.Enviar por correo electrónico los manuales a los supervisores.
2. Remitir oficios al  área jurídica y archivo municipal.
3. Remitir oficio al área jurídica con los soportes</t>
  </si>
  <si>
    <t xml:space="preserve">1. Registros de asistencia a capacitaciones.
Copia de correos electrónicos.
2. Copia oficios
3.Oficios de remisión de soportes al área jurídica
</t>
  </si>
  <si>
    <t>Garantizar el cumplimiento de términos establecidos por ley</t>
  </si>
  <si>
    <t>1. Reporte a cada jefe de unidad del comportamiento en la vigencia 2019.
2.Socialización individual   y asesoría  personalizada.
3. Envió de Oficio solicitando la corrección de  los problemas</t>
  </si>
  <si>
    <t>Las 4 unidades de la Secretaría de Salud.
Área de planeación.</t>
  </si>
  <si>
    <t>Incumplimiento de la Ley General de Archivos.
Al revisar los expedientes seleccionados como muestra aleatoria en el proceso auditor, se evidencio que los documentos de los expedientes correspondientes a procesos finalizados en la Corregiduria Panorama,  no se encuentran debidamente foliados y organizados en orden cronológico, incumpliendo lo establecido en la  Ley 594 del 14 de julio de 2000 Por medio de la cual se dicta la Ley General de Archivos y se dictan otras disposiciones.</t>
  </si>
  <si>
    <t xml:space="preserve">1- Insuficiente  control y seguimiento por parte del Corregidor  frente al foliado y organización  cronológica  del contenido de los  expedientes                                         2- Falta  de cuidado y experticia  en el archivo de los expedientes </t>
  </si>
  <si>
    <t>1- Gestionar  ante la Unidad de Formación y Capacitación cursos de archivística.                                        2 - Aplicación de mayores  controles  para una adecuada  gestión de  archivo de la Corregiduria.</t>
  </si>
  <si>
    <t>1- Los funcionarios de la Corregiduria apliquen los conocimientos básicos recibidos en la formación recibida sobre archivística.</t>
  </si>
  <si>
    <t xml:space="preserve">1.-  Solicitud ante la Oficina de Formación y Capacitación de la administración sobre el curso de archivística.
2, Reportes semanales de las actividades  implementadas frente al archivo que se maneja a la unidad.  </t>
  </si>
  <si>
    <t>1- Oficio enviado.
 2- Certificación de asistencia y aprobación del curso</t>
  </si>
  <si>
    <t xml:space="preserve">1- falta  de unificación  de  criterios  para la aplicación del procedimiento                  
 2- Insuficiente conocimiento de  asunto prácticos  y específicos  en la aplicación del procedimiento ,                                           
 3 - Errores  de  digitación involuntarios por  exceso de trabajo </t>
  </si>
  <si>
    <t>Los Corregidores como autoridades Policía adquieren los suficientes conocimientos y destrezas en el manejo del CODIGO NACIONAL DE POLICÍA Y CONVIVENCIA que les permite una correcta aplicación del procedimiento y de las medidas correctivas</t>
  </si>
  <si>
    <t>1- Solicitud  formal  ante la Oficina de Formación y Capacitación de la administración sobre cursos de formación, capacitación y talleres sobre el nuevo Código Nacional de Policía y Convivencia. 
2-  Participación en CONVERSATORIOS con la Policía Nacional sobre los temas de Código Nacional de Policía y Convivencia. 
3- Realización de grupos de estudio y análisis de asuntos puntuales del Código Nacional de Policía y Convivencia, coordinados por la Unidad de Seguridad Ciudadana con la participación de Inspectores Urbanos de Policía y Corregidores</t>
  </si>
  <si>
    <t>1.- Falta de conocimiento de las causales de impedimento y recusación contenidas en el CPACA</t>
  </si>
  <si>
    <t>1- Solicitud  formal  ante la Oficina de Formación y Capacitación de la administración sobre cursos de formación, capacitación y talleres sobre el nuevo Código Nacional de Policía y Convivencia.
2-  Participación en CONVERSATORIOS con la Policía Nacional sobre los temas de Código Nacional de Policía y Convivencia.  
3.- Realización de grupos de estudio y análisis de asuntos puntuales del Código Nacional de Policía y Convivencia, coordinados por la Unidad de Seguridad Ciudadana con la participación de Inspectores Urbanos de Policía y Corregidores</t>
  </si>
  <si>
    <t>Incumplimiento a los establecido en la  Ley de Archivo y lo establecido en el propio proceso:
Se evidenció durante el proceso auditor que los archivos de las solicitudes de cesantías definitivas y/o parciales presenta debilidades como: documentos sin legajar (sueltos), sin folios, sin cronología, así mismo se evidenció que la información pudiera estar incompleta toda vez que no se observaron los oficios remisorios de la información y/o documentación Ley General de Archivo, ley 594 de 2000 " por medio de la cuales dictan la Ley General de Archivos y se dictan otras disposiciones" y lo establecido en el procedimiento en el proceso N° 2.01 Archivo de Gestión.</t>
  </si>
  <si>
    <t>1. Acta de reunión
2. Documento con procedimiento establecido</t>
  </si>
  <si>
    <t>Secretaría de Educación - Líder Unidad Administrativa y Financiera</t>
  </si>
  <si>
    <t>2. Gestionar recursos humanos para organizar los expedientes de las hojas de vida conforme  a las normas establecidas en la Ley General de Archivo.</t>
  </si>
  <si>
    <t>* Actas de reunión
* Base de datos
* Cronograma de actividades del Plan de acción</t>
  </si>
  <si>
    <t>Oficina Coordinadora de Bienes del Municipio de Manizales</t>
  </si>
  <si>
    <t>Se observa que en los informes de distribución de ingresos, los insumos por concepto de licencias de conducción, licencias de tránsito y placas son deducidos antes de realizar la dispersión del 30% y 70%, cuando según lo establecido en el convenio interadministrativo 070517385, capítulo X, literal A obligaciones generales,  numeral 13, se establece que los insumos consumidos en la operación de la concesión serán asumidos por Infomanizales (hoy Infotic).</t>
  </si>
  <si>
    <t>Secretario de Despacho - Profesional Área Jurídica</t>
  </si>
  <si>
    <t>1- El funcionario de la Inspección responsable de la custodia manejo y administración del archivo, aplique los conocimientos básicos recibidos en la formación recibida sobre archivística.</t>
  </si>
  <si>
    <t>1.  Solicitud ante la Oficina de Formación y Capacitación de la administración  el curso de archivística. 
2. Dar aplicación  a las normatividad  archivística. 
3. Fijar y/o actualizar compromisos laborales</t>
  </si>
  <si>
    <t>1.  Oficio enviado.
 2. Certificación de asistencia y aprobación del curso. 
 3.  Evidencia formato compromisos laborales</t>
  </si>
  <si>
    <t>Deficiencias en el debido proceso.
 Se observa que hubo una posible violación al debido proceso, toda vez que, en la revisión realizada a la muestra aleatoria tomada para el proceso auditor, se pudo evidenciar procesos terminados en el Aplicativo SYQUAL, pero al ser revisados de manera física no se encontraron las citaciones para audiencias, las resoluciones por medio de las cuales se diera por finalizados los procesos, se observó duplicidad de expedientes, documentación que no corresponde al proceso; así mismo, se observó falta del impulso procesal en los procesos, lo cual incumple el Artículo 29 de la Constitución Política de Colombia, el Artículo 223 de la Ley 1801 de 2016 y con presunto incumplimiento de la Ley 734 de 2002.</t>
  </si>
  <si>
    <t>Las autoridades Policía adquieren los suficientes conocimientos y destrezas en el manejo del CODIGO NACIONAL DE POLICÍA Y CONVIVENCIA que les permite una correcta aplicación del procedimiento y de las medidas correctivas</t>
  </si>
  <si>
    <t>1- Solicitud  formal  ante la Oficina de Formación y Capacitación de la administración sobre cursos de formación, capacitación y talleres sobre el nuevo Código Nacional de Policía y Convivencia. 
2-  Participación en CONVERSATORIOS al interior de la dependencia,  con la Policía Nacional sobre los temas de Código Nacional de Policía y Convivencia. 
 3.- Realización de grupos de estudio y análisis de asuntos puntuales del Código Nacional de Policía y Convivencia, coordinados  también desde la Unidad de Seguridad Ciudadana con la participación de Inspectores Urbanos de Policía Corregidores y personal asistencial</t>
  </si>
  <si>
    <t>1- Solicitud  formal  ante la Oficina de Formación y Capacitación de la administración sobre cursos de formación, capacitación y talleres sobre el nuevo Código Nacional de Policía y Convivencia. 
2-  Participación en CONVERSATORIOS al interior de la dependencia,  con la Policía Nacional sobre los temas de Código Nacional de Policía y Convivencia. 
3.- Realización de grupos de estudio y análisis de asuntos puntuales del Código Nacional de Policía y Convivencia, coordinados  también desde la Unidad de Seguridad Ciudadana con la participación de Inspectores Urbanos de Policía Corregidores y personal asistencial</t>
  </si>
  <si>
    <t xml:space="preserve">1- Informe presentado  ante el Jefe  de Unidad con el respectivo visto bueno del par de la dependencia. .  2. generación del reporte de estadísticas del estado de los procesos mediante el aplicativo SYQUAL. </t>
  </si>
  <si>
    <t xml:space="preserve">falta de inventario de los procesos tramitados en dicha dependencia. </t>
  </si>
  <si>
    <t>2 - Asignar en  los compromisos laborales la responsabilidad al funcionario de la adecuada  gestión de  archivo de la dependencia.</t>
  </si>
  <si>
    <t>1-  Solicitud ante la Oficina de Formación y Capacitación de la administración sobre el curso de archivística. 
2 -  Fijar y/o actualizar compromisos laborales</t>
  </si>
  <si>
    <t>Copia del acuerdo de los compromisos laborales que evidencia dicha asignación de función.</t>
  </si>
  <si>
    <t>Inobservancia en la publicación del SECOP</t>
  </si>
  <si>
    <t>Desconocimiento de la norma  en especial por lo establecido en la Resolución Orgánica 008 de 2015 de la Auditoría General de la República y las Resoluciones 574 del 20 de Noviembre de 2015 y 045 del 14 de febrero de 2012.</t>
  </si>
  <si>
    <t>Cumplir con lo estableció en la Resolución Orgánica 008 de 2015 de la Auditoría General de la República y las Resoluciones 574 del 20 de Noviembre de 2015 y 045 del 14 de febrero de 2012 de la Contraloría General del Municipio de Manizales.</t>
  </si>
  <si>
    <t>Solicitar a la Secretaría Jurídica de la Administración Municipal la modificación del Decreto 0484 de 2012, en lo que refiere al recaudo y pago de la Estampilla Pro Universidad de Caldas y Universidad Nacional</t>
  </si>
  <si>
    <t>Oficio remisorio a la Secretaría Jurídica donde se solicita la modificación al Decreto 048/4 de</t>
  </si>
  <si>
    <t>Oficio remisorio a la Secretaría Jurídica y reportes del SECOP y SIA OBSERVA</t>
  </si>
  <si>
    <t xml:space="preserve">4. CD con la información del back up del correo institucional trimestralmente  </t>
  </si>
  <si>
    <t xml:space="preserve"> Habilitar  y poner en funcionamiento  el restaurante escolar de la sede la Capilla bloque A de la institución educativa San Pio X, dando cumplimiento a la resolución 2764 de 2013</t>
  </si>
  <si>
    <t xml:space="preserve">Ofrecer a los educandos de la sede la Capilla bloque A de la institución educativa San Pio X  las condiciones mínimas requeridas para el funcionamiento del programa PAE  alimentación escolar, con el fin de continuar  la implementación de la jornada única </t>
  </si>
  <si>
    <t xml:space="preserve">Proceso Público de  contratación de obra </t>
  </si>
  <si>
    <t xml:space="preserve">Solicitud al rector para elaboración plan de emergencia </t>
  </si>
  <si>
    <t>Falta de un procedimiento claro para el control y la regulación en el contrato de zonas azules donde se evidencien las acciones adelantadas.
Deficiencias en la regulación por parte de los guardas de transito.
Deficiencias en el control por parte del coordinador de SUTEC.
Falta de control del Supervisor técnico de la Secretaria de Transito.
Deficiencias en la Comunicación de los actores del contrato.</t>
  </si>
  <si>
    <t>Solicitar a SUTEC un plan de acción para la corrección de lo evidenciado por la Contraloría.</t>
  </si>
  <si>
    <t>Inexistencia de un procedimiento estándar para el manejo y control adecuado de los tiquetes.</t>
  </si>
  <si>
    <t xml:space="preserve">Verificación y entrega de tiquetes posterior al pago y una vez validado vía correo electrónico la  transferencia presentada por el operador SUTEC. </t>
  </si>
  <si>
    <t xml:space="preserve">Elaboración de procedimiento para el control y destrucción de los tiquetes sobrantes en el programa zonas azules y naranjas </t>
  </si>
  <si>
    <t xml:space="preserve">Elaborar el procedimiento.
Revisar la planilla seguimiento y control de tiquetes.
</t>
  </si>
  <si>
    <t>Análisis presupuestal en cuanto a los ingresos para proyectar la ejecución de los recursos.</t>
  </si>
  <si>
    <t>Inexistencia de acto administrativo en la renovación de la póliza N.LBCD LBCO 496014 -1, correspondiente al contrato de concesión de Zonas Naranjas y  Zonas Naranja eventos</t>
  </si>
  <si>
    <t xml:space="preserve">Solicitar a la Secretaria jurídica capacitación en referencia al tema de las pólizas contractuales. </t>
  </si>
  <si>
    <t>Solicitar al agente liquidador información de la entrega de los archivos.</t>
  </si>
  <si>
    <t>Obtener información sobre los resultados de la entrega del archivo.</t>
  </si>
  <si>
    <t>Oficios y/o reunión de solicitud de información al Agente Liquidador</t>
  </si>
  <si>
    <t>Oficios y/o Actas de Reunión</t>
  </si>
  <si>
    <t>Administración Municipal</t>
  </si>
  <si>
    <t>Solicitar al agente liquidador información de los contratos de contador y revisor fiscal</t>
  </si>
  <si>
    <t>Obtener información sobre los resultados de la entrega de información, velar por la no ocurrencia a posterior.</t>
  </si>
  <si>
    <t>Solicitar al agente liquidador información de la entrega de la gestión documental y los archivos correspondientes.</t>
  </si>
  <si>
    <t>Obtener información sobre los resultados de la entrega del archivo de gestión documental.</t>
  </si>
  <si>
    <t>Solicitar al agente liquidador información del contrato</t>
  </si>
  <si>
    <t>Verificación del Proceso de depuración contable según la normatividad Vigente para tal fin</t>
  </si>
  <si>
    <t>Verificar la Normatividad vigente, sobre los procesos de Sanidad contable y presentarlas al Comité de Sostenibilidad Contable del Municipio</t>
  </si>
  <si>
    <t>Acta de presentación al Comité de Sostenibilidad Contable
Normas que rigen la Contabilidad Publica</t>
  </si>
  <si>
    <t>- Realizar análisis de las partidas  pendientes de identificación del contribuyente  que realizo  el pago.
- Ejecutar acciones tendientes a mejorar la identificación oportuna de conceptos de pagos y contribuyentes.</t>
  </si>
  <si>
    <t xml:space="preserve">Archivo en Excel con las partidas reconocidas y depuradas por vigencia.
</t>
  </si>
  <si>
    <t>Establecer lo parámetros para el registro oportuno de la información suministrada por SITU y el sistema contable.</t>
  </si>
  <si>
    <t>Mantener las cuentas por cobrar de los impuestos en saldos que puedan realizarse conciliaciones entre los dos subsistemas</t>
  </si>
  <si>
    <t>Archivos de comparación entre saldos de los sistemas</t>
  </si>
  <si>
    <t>Archivos Excel de cruce de información</t>
  </si>
  <si>
    <t>Establecer lo parámetros para el registro oportuno de la información suministrada por el Qx Transito y el sistema contable.</t>
  </si>
  <si>
    <t>Mantener las cuentas por cobrar de las multas al transito en saldos que puedan realizarse conciliaciones entre los dos subsistemas</t>
  </si>
  <si>
    <t>Establecer lo parámetros para el registro oportuno de la información suministrada por el sistema control de otras cuentas por cobrar de Recursos Tributarios y el sistema contable.</t>
  </si>
  <si>
    <t>Mantener las otras cuentas por cobrar en saldos que puedan realizarse conciliaciones entre los dos subsistemas</t>
  </si>
  <si>
    <t>Revisión de las Hojas electrónicas donde se realizan los deterioros y los ajustes al deterioro</t>
  </si>
  <si>
    <t>Hojas Electrónicas revisadas y ajustadas</t>
  </si>
  <si>
    <t>Realizar conciliación entre los flujos de información del subsistema de bienes inmuebles y el saldo reflejado en la contabilidad</t>
  </si>
  <si>
    <t>Conciliar la información que presenta los subsistemas de Bienes Muebles y la de contabilidad</t>
  </si>
  <si>
    <t>Hojas Electrónicas de conciliación revisadas</t>
  </si>
  <si>
    <t>Establecer según la normatividad vigente, depuración de las cifras y así presentar en debida forma los estados financieros</t>
  </si>
  <si>
    <t>Depuración según directrices del comité de Sostenibilidad contable</t>
  </si>
  <si>
    <t>Interrumpir la prescripción de la acción de cobro conforme lo establece el artículo 818 del E.T.
Lograr el pago efectivo de la obligación tributaria</t>
  </si>
  <si>
    <t>Realizar un análisis del sistema de información contable, con los hallazgos del ente de Control</t>
  </si>
  <si>
    <t>Presentar el análisis al Comité de Sostenibilidad contable para tomar decisiones</t>
  </si>
  <si>
    <t>Realizar una socialización ante el Comité y así enterar de pormenores para toma de decisiones</t>
  </si>
  <si>
    <t xml:space="preserve">Administrativo. Ausencia de un procedimiento en Solución, que evite el Desamparo de pólizas: de estabilidad, de garantía de materiales o de cumplimiento, cuando se termine un contrato para conservar la cobertura de las pólizas y que no lo supedite al acta final y de liquidación. </t>
  </si>
  <si>
    <t>Inexistencia de documento o formato de terminación  en la plataforma de ISOLUCION</t>
  </si>
  <si>
    <t>Enviar correo electrónico a la Secretaria de Obras para que esta solicite la implementación de este formato(Acta de Terminación)o el documento que permita la activación de las pólizas</t>
  </si>
  <si>
    <t>Debilidades en el análisis del sector, estudios previos-Deficiencias en la administración del riesgo</t>
  </si>
  <si>
    <t xml:space="preserve">Taller de capacitación a los profesionales y técnicos sobre los requerimientos mínimos  que deben contener los estudios previos y el análisis del sector </t>
  </si>
  <si>
    <t xml:space="preserve">Incluir en el análisis del sector el mecanismo para establecer el valor del contrato, de conformidad con las siguientes:
A) Solicitud de cotizaciones. 
B) Consulta de base de datos especializada.
C) Análisis de consumos y precios históricos.  </t>
  </si>
  <si>
    <t>*Documento anexo donde se establezca un cuadro comparativo de precios .
*Documento de análisis del sector .</t>
  </si>
  <si>
    <t>Ingenieros Secretaría de Tránsito  y Transporte - Profesional Área Jurídica Secretaría de Tránsito y Transporte - Profesional Especializado Secretaría Jurídica</t>
  </si>
  <si>
    <t>Administrativa con presunto alcance disciplinario. Vulneración principio de planeación. La entidad cambio las cantidades de las actividades en la etapa pre-contractual y de ejecución. Así mismo, adjudico por el valor total del presupuesto que había estimado y no por el valor del contratista, práctica esta que le permitió aumentar las cantidades significativamente y sin ninguna correspondencia con las inicialmente concebidas. Incluyó nuevas actividades sin que existiera documento contractual alguno que lo justificara.</t>
  </si>
  <si>
    <t>Se atenderá como se ha hecho la legislación contractual vigente, así como la jurisprudencia y doctrina en cada caso concreto para establecer de manera clara cuando es procedente o no la adjudicación de los contratos por el presupuesto oficial, igualmente se aplicará lo preceptuado en las fuentes del derecho para efectuar las modificaciones de los contratos, así como las directrices de Colombia Compra Eficiente.</t>
  </si>
  <si>
    <t xml:space="preserve">Capacitar  a los funcionarios sobre los procesos de contratación en todos sus tiempos, siendo necesario el acompañamiento por parte de la Secretaría de Hacienda, para este tipo de contratos que se convoquen al final del año se realizara un acta de viabilidad del plazo de ejecución antes de publicación del plazo definitivo. </t>
  </si>
  <si>
    <t xml:space="preserve">Llevar a cabo los procesos contractuales teniendo de presente la duración del tramite de acuerdo a la modalidad de selección y el plazo de ejecución del objeto contractual y el origen y la categorización de los recursos.  </t>
  </si>
  <si>
    <t xml:space="preserve">Capacitación de actualización a todas las personas involucradas en los procesos de contratación de la Secretaria de Obras Publicas liderado por la oficina de capacitación del Municipio de Manizales </t>
  </si>
  <si>
    <t xml:space="preserve">1.) Programación del evento de capacitación 
2) Lista de asistencia al proceso de capacitación.
3) Acta de viabilización firmada por el ordenador del gasto. </t>
  </si>
  <si>
    <t xml:space="preserve">Capacitar a los funcionarios sobre los procesos de contratación en todos sus tiempos, siendo necesario el acompañamiento por parte de un experto en seguros. </t>
  </si>
  <si>
    <t xml:space="preserve">Llevar a cabo los procesos contractuales teniendo de presente la duración del tramite de acuerdo a la modalidad de selección y el plazo de ejecución del objeto contractual. </t>
  </si>
  <si>
    <t>Capacitación de actualización a todas las personas involucradas en los procesos de contratación de la Secretaria de Obras Publicas liderado por la oficina de capacitación del Municipio de Manizales. 
Elaborar Circular indicando a los supervisores como interventores sobre las diferentes etapas contractuales y recordando sus obligaciones.
Para la acta de recibo de interventoría se deberá aportar el acta de recibo final de obra, la cual debe tener una fecha de finalización del contrato de obra. Dicha verificación se realizara por parte del supervisor.</t>
  </si>
  <si>
    <t xml:space="preserve">1.) Programación del evento de capacitación
 2) Lista de asistencia al proceso de capacitación
3) Circular
4) Acta de recibo de final de obra 
</t>
  </si>
  <si>
    <t>Realizar durante la ejecución del contrato un comité de obra con las empresas de servicios públicos involucrados en el proyecto cuando surjan imprevistos con relación a la ubicación de las redes de servicios públicos con el fin de determinar la responsabilidad de dicho imprevisto y definir el comité quien lo ejecutara y quien asumirá los costos.</t>
  </si>
  <si>
    <t xml:space="preserve">Acta de comité  con las empresas de servicios públicos </t>
  </si>
  <si>
    <t xml:space="preserve">
Comunicaciones mediante oficios dirigidos al Concejo Municipal, en la que se inste al Concejo Municipal  para continúe realizando las convocatorias públicas, tendientes a la designación de los dos (2) expertos  por parte del Concejo, para la Comisión de Ordenamiento Territorial.
</t>
  </si>
  <si>
    <t>Propender que la totalidad de los proyectos en el Programa de Ejecución del POT, sean proyectos realmente de competencia del municipio de Manizales, y que sean viables en su ejecución en el corto, mediano y largo plazo.</t>
  </si>
  <si>
    <t>Realizar oficios mensuales requiriendo a la Unidad de rentas para el envío de los títulos con el propósito de cumplir las metas.</t>
  </si>
  <si>
    <t>Se legalizaron cuentas por pagar sin respaldo en los registros presupuestales.   Se aclara que no existe incumplimiento de las normas presupuestales, ni deficiencias en los procedimientos ni debilidades en los mecanismos de control que se hayan evidenciado en  los resultados de la auditoria, toda vez que lo que se observa es una confusión por parte del Auditor, en la interpretación de la información contenida en el Archivo Excel.</t>
  </si>
  <si>
    <t>Ajustar el Archivo Excel que contiene la información de Cuentas por Pagar que se extrae del Sistema financiero AS400 y que soporta la Resolución de cuentas por pagar de cada vigencia.</t>
  </si>
  <si>
    <t>Evitar confusiones por parte de los funcionarios de los Órganos de control, al momento de realizar las validaciones en los procesos de auditoria realizados al Municipio de Manizales.</t>
  </si>
  <si>
    <t>Analizar y ajustar como se plasma la información en el archivo Excel, de forma que la misma sea mas clara y entendible, para que no haya lugar a interpretaciones confusas de la información contenida en dicho archivo.</t>
  </si>
  <si>
    <t>Archivo Excel actualizado.</t>
  </si>
  <si>
    <t>Plantear solución de fondo al interior de la Administración, y de ser necesario establecer procedimiento</t>
  </si>
  <si>
    <t>Analizar en grupo interdisciplinario, Rentas, Bienes Muebles y Secretaria de Gobierno, la forma de subsanar la situación del Hallazgo</t>
  </si>
  <si>
    <t>Realizar reunión de todos quienes participan tanto en la liquidación del Impuesto, como de quienes otorgar el uso del Estadio y quienes otorgan permisos de espectáculos para determinar el hecho generador de los Impuestos.</t>
  </si>
  <si>
    <t>Desconocimiento de la normatividad presupuestal vigente.
Desactualización de las normas presupuestales del Municipio de Manizales</t>
  </si>
  <si>
    <t>Formulación y/o actualización del Estatuto Orgánico Presupuestal del Municipio de Manizales</t>
  </si>
  <si>
    <t>- Compilar toda la Normatividad del Orden Nacional que aplica en Materia Presupuestal al Ente Territorial
- Revisar Normatividad que se viene aplicando en el Estatuto orgánico Presupuestal
- Formular y/o Actualizar un nuevo Estatuto Orgánico de Presupuesto, para ser presentado al Concejo Municipal</t>
  </si>
  <si>
    <t>Proyecto de Acuerdo Por el cual se establece el Estatuto Orgánico de Presupuesto del Municipio de Manizales</t>
  </si>
  <si>
    <t>*Deficiente gestión de información a órgano de control
*Inobservancia de normas de obligatorio Cumplimiento</t>
  </si>
  <si>
    <t>Articular con las áreas que correspondan al interior de la SEM un equipo de trabajo que permita el diseño de un procedimiento transversal a la secretaria para la recepción, traslado y respuesta de las observaciones que se presenten producto de las auditorias realizadas por parte de los entes de control.</t>
  </si>
  <si>
    <t>Intensificar por parte de la SEM las labores de asesoría, acompañamiento, seguimiento y control a los FSE en el cumplimiento de la normatividad vigente, en materia contractual.</t>
  </si>
  <si>
    <t xml:space="preserve">*Asistencia a capacitaciones
*Registro fotográfico </t>
  </si>
  <si>
    <t>Profesionales de los Fondos de Servicios Educativos y profesionales en derecho del área Jurídica SEM</t>
  </si>
  <si>
    <t xml:space="preserve">Continuar con el acompañamiento, asesoría y control a los FSE </t>
  </si>
  <si>
    <t>Circularizar a instituciones educativas sobre el reporte y atención a auditorias de Contralorías</t>
  </si>
  <si>
    <t>Crear mecanismos que permitan mejorar la comunicación entre Presupuesto, Tesorería y las dependencias responsables del manejo y la ejecución de los recursos del SGP y PAE</t>
  </si>
  <si>
    <t>Conciliar presupuestalmente y de forma periódica, los recursos disponibles de las cuentas que manejan recursos del SGP y PAE.</t>
  </si>
  <si>
    <t>Envió de Conciliaciones bancarias (Formato de novedades, Extracto bancario y Auxiliar del libro de bancos.</t>
  </si>
  <si>
    <t>Verificación de movimientos bancarios (Cuenta vs Rubro Presupuestal) y (Cuenta vs Aplicaciones de Rentas).</t>
  </si>
  <si>
    <t>Manejo del Fondo de Solidaridad y Redistribución del Ingreso</t>
  </si>
  <si>
    <t>Crear estructura contable a nivel de auxiliares para el control de los recursos y de la inversión del esquema solidario de los servicios públicos.</t>
  </si>
  <si>
    <t>Generar desde la estructura contable dada por la CGN, la visualización del balance de los recursos del Fondo de Solidaridad</t>
  </si>
  <si>
    <t>1. Solicitar la incorporación al Presupuesto de los aportes para su ejecución.
2. Crear estructura Contable a nivel de auxiliares.
3. Soportar los déficit o superávit del Fondo de Solidaridad</t>
  </si>
  <si>
    <t xml:space="preserve">1. Oficio solicitando la incorporación de recursos.
2. Estructura contable a nivel de auxiliar.
</t>
  </si>
  <si>
    <t xml:space="preserve">1)  Asignación de Recursos SGP 2019
 2) Plan de infraestructura obras de infraestructura  
3) seguimiento  de cierre al plan de acción </t>
  </si>
  <si>
    <t>"Las inconsistencias que se presentan obedecen a la falta de depuración de las bases de datos y conlleva el riesgo de utilizar estratos diferentes de los suscriptores, generándose la asignación de subsidios o cobro de contribuciones a usuarios que no corresponden, aplicación de tarifas diferentes e inadecuada focalización del gasto público"</t>
  </si>
  <si>
    <t>Mesa de trabajo planeación PAE:
Efectuando el análisis de las actas de reunión del PAE durante la vigencia 2017, aportadas a la comisión de auditoria por la Coordinación del PAE, no se encontró alguna que cumpla con lo estipulado en el numeral 4.1.1.1 de la Res. 16432 de 2015 relacionada con la convocatoria y reunión de la planeación del PAE</t>
  </si>
  <si>
    <t>Realizar Reunión planeación PAE con asistencia del Líder de cobertura, Unidad de Planeación ,Equipo PAE y Secretariado Salud, en la cual se tratara y definirá los aspectos relacionados a  selección de las instituciones educativas, tipo de complemento alimentario a suministrar y modalidad a suministrar , de conformidad con lo dispuesto en la Resolución N°. 16432 de 2015</t>
  </si>
  <si>
    <t xml:space="preserve">Realizar :
1)Convocatoria
2)Reunión 
3)Acta </t>
  </si>
  <si>
    <r>
      <rPr>
        <sz val="10"/>
        <color indexed="8"/>
        <rFont val="Tahoma"/>
        <family val="2"/>
      </rPr>
      <t>Focalización de titulares de derecho en actas de Comité de Alimentación Escolar:</t>
    </r>
    <r>
      <rPr>
        <b/>
        <sz val="10"/>
        <color indexed="8"/>
        <rFont val="Tahoma"/>
        <family val="2"/>
      </rPr>
      <t xml:space="preserve">
</t>
    </r>
    <r>
      <rPr>
        <sz val="10"/>
        <rFont val="Tahoma"/>
        <family val="2"/>
      </rPr>
      <t>Verificado el contenido de las Actas de Comité de Alimentación durante la vigencia 2017,  se evidencia la mención de temas  de ejecución del PAE, pero no se encontró registro de la metodología utilizada para la focalización , ni el listado de los titulares del derecho (Art. 4.1.2 Resol. 16432 de 2015)</t>
    </r>
  </si>
  <si>
    <t>Deficiencias  de control para el cumplimiento de los lineamientos técnicos del PAE y puede conllevar a fallas en la focalización de los beneficiarios del Programa de Alimentación Escolar</t>
  </si>
  <si>
    <t>Seguimiento desde la Unidad de cobertura y sistemas de información del mecanismo de focalización de titulares derecho de cada una de las instituciones educativas.</t>
  </si>
  <si>
    <t>Requerir a las Instituciones Educativas el acta detallada para la focalización y listado de los beneficiarios al inicio de la ejecución del PAE de acuerdo a la Resol. 16432 de 2015. Socializar con rectores la importancia de los CAE y la metodología utilizada para la focalización y el listado de los titulares del derecho y la obligación de remitir la misma a la SEM</t>
  </si>
  <si>
    <t>1) Circular mediante la cual se solicita a cada Institución Educativa la elaboración y envió del acta de focalización, de acuerdo a los lineamientos establecidos en la Resol. 16432 de 2015. Las actas recibidas se consolidan en carpetas  en medio físico y magnético. 2) Acta de Reunión Capacitación programada para el año 2019.</t>
  </si>
  <si>
    <r>
      <rPr>
        <sz val="10"/>
        <color indexed="8"/>
        <rFont val="Tahoma"/>
        <family val="2"/>
      </rPr>
      <t>Comité de seguimiento y control al Programa de  Alimentación Escolar Municipio de Manizales:</t>
    </r>
    <r>
      <rPr>
        <b/>
        <sz val="10"/>
        <color indexed="8"/>
        <rFont val="Tahoma"/>
        <family val="2"/>
      </rPr>
      <t xml:space="preserve">
</t>
    </r>
    <r>
      <rPr>
        <sz val="10"/>
        <rFont val="Tahoma"/>
        <family val="2"/>
      </rPr>
      <t>Solicitadas a la Coordinación PAE, las actas del Comité de Seguimiento Municipal durante la vigencia 2017, a la que se refiere el numeral 6.3 de la Resolución 16432 de 2015, se aporto únicamente el acta No. 27 del 14 de septiembre de 2017.</t>
    </r>
  </si>
  <si>
    <t>Deficiencias  de control para el cumplimiento de los lineamientos técnicos del PAE y puede conllevar a fallas en la  adecuada supervisión y seguimiento al programa especialmente por la alta dirección municipal</t>
  </si>
  <si>
    <t>Realizar comité de seguimiento operativo municipal según criterios establecidos en la Resolución 29452 de 2017</t>
  </si>
  <si>
    <t xml:space="preserve">Realizar :
1) Modificación de la Resolución 2129 de 2018
2) Dos Convocatorias
3) Dos Reuniones 
4) Dos Actas </t>
  </si>
  <si>
    <r>
      <rPr>
        <sz val="10"/>
        <color indexed="8"/>
        <rFont val="Tahoma"/>
        <family val="2"/>
      </rPr>
      <t>Modalidad selección contratista PAE:</t>
    </r>
    <r>
      <rPr>
        <b/>
        <sz val="10"/>
        <color indexed="8"/>
        <rFont val="Tahoma"/>
        <family val="2"/>
      </rPr>
      <t xml:space="preserve">
</t>
    </r>
    <r>
      <rPr>
        <sz val="10"/>
        <rFont val="Tahoma"/>
        <family val="2"/>
      </rPr>
      <t>La Alcaldía de Manizales celebro el contrato 1701200037, bajo la modalidad establecida en el articulo 96 la ley 489 de 1998 "Convenios de Asociación …,el proceso contractual fue contratado de manera directa. Se deja constancia en los estudios previos que el convenio de asociación se celebra con el fin  de garantizar la continuidad del programa.</t>
    </r>
  </si>
  <si>
    <t>La administración no acata  los principios de contratación estatal en la forma de contratar conforme con el marco jurídico general (Proceso de selección-Licitación Publica y aplicar la manera excepcional (Contratación Directa)</t>
  </si>
  <si>
    <t>Realizar proceso Contratación estatal conforme al marco jurídico general, mediante licitación publica subasta inversa</t>
  </si>
  <si>
    <t>Cumplimiento a  los principios de contratación estatal en la forma de contratar conforme con el marco jurídico general (Proceso de selección-Licitación Publica-Convocatoria Pública-Selección Abreviada Subasta Inversa)</t>
  </si>
  <si>
    <t>1) Circular requiriendo el cumplimiento de los principios de la contratación estatal.                           2) Implementación de la contratación a través de proceso público-Subasta Inversa.</t>
  </si>
  <si>
    <r>
      <rPr>
        <sz val="10"/>
        <color indexed="8"/>
        <rFont val="Tahoma"/>
        <family val="2"/>
      </rPr>
      <t>Estudios Previos PAE:</t>
    </r>
    <r>
      <rPr>
        <b/>
        <sz val="10"/>
        <color indexed="8"/>
        <rFont val="Tahoma"/>
        <family val="2"/>
      </rPr>
      <t xml:space="preserve">
</t>
    </r>
    <r>
      <rPr>
        <sz val="10"/>
        <rFont val="Tahoma"/>
        <family val="2"/>
      </rPr>
      <t>La alcaldía de Manizales en los contratos que desarrollan el PAE en la vigencia 2017, en la estructuración de los estudios previos, para determinar el valor del contrato no registra el respectivo costeo en las diferentes variables establecidas para la conformación del valor de la ración, conforme a las normas generales...</t>
    </r>
  </si>
  <si>
    <t xml:space="preserve">Indebida interpretación de las metodologías generales y especificas para la estructuraciones los estudios previos  e insumos del proceso contractual. De igual Manera por la inexistencia de un adecuado sistema de control y monitoreo que determine el valor total de la ración en sus diferentes modalidades... </t>
  </si>
  <si>
    <t xml:space="preserve">Elaboración del costeo de la minuta para las diferentes modalidades </t>
  </si>
  <si>
    <t>1) Circular requiriendo el costeo pormenorizado en el análisis del sector. 
2) Implementar en el Análisis del sector los cálculos establecidos para determinar el valor del contrato.</t>
  </si>
  <si>
    <t>1) Circular mediante la cual se requiere establecer el costeo pormenorizado. 2) Implementar en el análisis del sector los cálculos establecidos para determinar el valor del contrato.</t>
  </si>
  <si>
    <t>Deficiencias en la estructuración de estudios previos, respecto a la justificación de la modalidad contractual y restricción a la libre concurrencia de oferentes y la forma de selección del contratista.</t>
  </si>
  <si>
    <t>1- Determinación de las modalidades de contratación.
2-Consolidación de estudios previos atados a la necesidad que busca ser objeto de contratación.
3-Determinación de los elementos contractuales para ser atados a una tipología contractual que promueva la participación de oferentes.</t>
  </si>
  <si>
    <t>Oportunidad en la asignación de recursos. Régimen excepcional y legalización.</t>
  </si>
  <si>
    <t xml:space="preserve">• Falta gestión de la legalización en los plazos establecidos por la UNGRD.
• Falta de planeación en la implementación y puesta en marcha en la entrega de los subsidios.
• No entrega oportuna por parte del operador de los subsidios por causas externas (Censos, giro de recursos, entre otros).
• Debilidades de control que no permiten advertir oportunamente el problema.
• Falta gestión de la legalización en los plazos establecidos.
</t>
  </si>
  <si>
    <t>1. Realizar una programación con el Operador de los subsidios para la legalización y/o subsanación ante la UNGRD-FIDUPREVISORA a carde a los casos pendientes por legalizar.                                   2. Realizar un mecanismo de seguimiento y control de las legalizaciones.
3. Definir un protocolo conjuntamente con el operador, para la entrega de subsidios de arrendamiento en los tiempos estipulados por la UNGRD y la UGR.</t>
  </si>
  <si>
    <t>Crear mecanismos que permitan mejorar la comunicación entre Presupuesto, Tesorería y las dependencias responsables del manejo y la ejecución de los recursos del SGP, PAE y Desahorro FONPET</t>
  </si>
  <si>
    <t xml:space="preserve">Envió de Conciliaciones bancarias(Formato de novedades, Extracto bancario y Auxiliar del libro de bancos. Verificación de movimientos bancarios(Cuenta vs Rubro Presupuestal) y (Cuenta VS Aplicaciones de Rentas).Socializar mediante reuniones y comunicaciones escritas las inconsistencias presentadas y realizar los ajustes pertinentes </t>
  </si>
  <si>
    <t>La Secretaria de Educación del Municipio de Manizales, efectuó pagos para el año 2018, por bonificación Zona  difícil acceso  a once (11) docentes sin cumplir requisitos en los criterios establecidos en el artículo 24412 del Decreto 1075 de 2015.</t>
  </si>
  <si>
    <t>Parametrización del estimulo de zona de difícil acceso en el  Sistema Humano, por la entidad  soporte Lógico por Institución Educativa y sede, lo que implica que a todo funcionario adscrito a  estas I.E, el sistema automáticamente les cancela  el beneficio  sin tener en cuenta que algunos no prestan los servicios permanentemente en esas sedes</t>
  </si>
  <si>
    <t>Se realizó verificación inmediata  y se liquidó el total cancelado por mayores valores  y se les notificó a los docentes,  firmando acuerdo de pago para iniciar los descuentos por nómina directamente</t>
  </si>
  <si>
    <t>Oficio del Área de Recursos Humanos, con la liquidación de los valores  cancelados de más. Acuerdo de pago presentado por el docente  donde manifiesta la voluntad de devolver los valores cancelados de más, cantidad y tiempo</t>
  </si>
  <si>
    <t>Diferencias en pagos efectuados a una docente adscrita  a  Seco de Educación Municipal, desde el mes de dic del 15 hasta mayo del 18,dif relacionadas con el artículo 1  de los decretos de salarios 1092 del 26 de mayo del 2015,122 del 26 de enero de 16,  982 del 16 de junio de 17,  y 317 del  19 de febrero del 2018 para su escalafón grado 14, recursos cancelados de + x vlr de $4500000</t>
  </si>
  <si>
    <t>Inconsistencias  al parametrizar los decretos de salarios, al ajustar el retroactivo  liquidó mayor valor.</t>
  </si>
  <si>
    <t xml:space="preserve">*Se realizó verificación inmediata  y se liquidó el total cancelado por mayores valores  y se le notificó a la implicada,  se firmó un acuerdo de pago para iniciar los descuentos por nómina.  
*Auditoría mensual a la nómina, partiendo de las novedades reportadas mes a mes.
</t>
  </si>
  <si>
    <t>*Oficio del Área de Recursos Humanos, con la liquidación de los valores  cancelados de más. Acuerdo de pago presentado por la docente  donde manifiesta la voluntad de devolver los valores cancelados de más, cantidad y tiempo.
*Informe resultado de la auditoría mensual a la nómina</t>
  </si>
  <si>
    <t>Mejorar los procesos de supervisión de forma que los soportes financieros que se exijan cumplan con la normatividad tributaria.</t>
  </si>
  <si>
    <t xml:space="preserve">Carencia de protocolo en los procedimientos para realizar labores de estadística </t>
  </si>
  <si>
    <t>Establecer procedimientos que permitan consolidar encuestas e información estadística.</t>
  </si>
  <si>
    <t>Programar capacitación con los supervisores en temas referentes con herramientas de recolección de datos estadísticos.</t>
  </si>
  <si>
    <t>Realizar reuniones de apoyo entre la secretaría del deporte y la secretaría jurídica para revisión de documental de contratos.</t>
  </si>
  <si>
    <t>Implementación del acta de enfoque de riesgo limitada a lugares de mayor riesgo biológico y ambiental</t>
  </si>
  <si>
    <t>Unidad de Cobertura y Sistemas de la información-PAE</t>
  </si>
  <si>
    <t>Secretaria de Tránsito y Transporte, Empresa Concesionaria</t>
  </si>
  <si>
    <t>Secretaria de Tránsito y Transporte</t>
  </si>
  <si>
    <t xml:space="preserve">
Secretaría de Salud Pública </t>
  </si>
  <si>
    <t xml:space="preserve">Secretaría de Salud Pública   
Secretaria del Deporte
</t>
  </si>
  <si>
    <t>Contabilidad</t>
  </si>
  <si>
    <t>Liquidación y Determinación</t>
  </si>
  <si>
    <t>Secretaria de Tránsito y Transporte - Secretaría de Salud Pública</t>
  </si>
  <si>
    <t>Secretaría Obras Públicas
 Secretaría Jurídica</t>
  </si>
  <si>
    <t>Sec. Educación</t>
  </si>
  <si>
    <t>Secretaría de Obras Públicas
Secretaría de  Servicios Administrativos
y Ordenador del Gasto</t>
  </si>
  <si>
    <t xml:space="preserve">Sec. Obras Públicas
Secretaría de  Servicios Administrativos
</t>
  </si>
  <si>
    <t xml:space="preserve">Sec. Obras Públicas
</t>
  </si>
  <si>
    <t>SEC. PLANEACIÓN
(AVANCE PLAN DE ORDENAMIENTO TERRITORIAL DE MANIZALES (2017-2031)</t>
  </si>
  <si>
    <t>Número del contrato, y copia del examen medico ocupacional de cada uno de los contratista por prestación de servicios</t>
  </si>
  <si>
    <t xml:space="preserve">
Deficiencias  en el  pago de  estampillas Pro Adulto mayor Pro Universidad de Caldas y  Pro Universidad Nacional hacia el tercer milenio.
Se evidencio en la revisión de la carpeta contractual 1810170809 SDS que las estampillas  pro universidad de caldas  y universidad nacional sede Manizales hacia el tercer milenio y pro adulto mayor  fueron liquidadas sobre el valor total del contrato sin tener en cuenta  que debía liquidarse antes del IVA.</t>
  </si>
  <si>
    <t>Incumplimiento de los requisitos establecidos en la Ley
No se encontraron dentro de los expedientes 1801250227 IAJ y 1809210738 OD los exámenes médicos de salud ocupacional  que deben aportar los contratistas lo cual incumple lo establecido en el decreto  1072 de 2015</t>
  </si>
  <si>
    <t xml:space="preserve">Desconocimiento del Código Único Disciplinario 
Se evidenció queja interpuesta  por el Corregidor  de Panorama del día 20 de diciembre  de la  misma anualidad,  en contra  de dos  Ciudadanos  invocados en Artículo 35 numeral  1 de Código  Nacional de Policía y Convivencia , de lo cual se observo lo siguiente:    * se abre  proceso N° 21624-2018, en contra  de dos  Ciudadanos  invocando el Artículo 77 numeral  1 del Código  Nacional de Policía y Convivencia.   * Realiza  citación  para audiencia  el día 26 de diciembre  de 2018,  invocando el artículo 35 numeral a del Código Nacional de Policía  y Convivencia.         Para la Unidad  de Control Interno no es claro el procedimiento iniciado por el Corregidor toda  vez  que por  ser  el una de las partes  no sería  un tercero imparcial,  situación  que podría  generar  una posible  vulneración al debido proceso y al  Régimen  de Inhabilidades ,  impedimentos e incompatibilidades  del interés establecido en el Artículo  40 de la Ley  734 del 2002 Código  Disciplinario Único.  
</t>
  </si>
  <si>
    <t>1- Gestionar  ante la Unidad de Formación y Capacitación cursos de archivística.                                        2 - Asignar en  los compromisos laborales la responsabilidad al funcionario de la adecuada  gestión de  archivo de la dependencia.</t>
  </si>
  <si>
    <t>Escanear y enviar  para ser publicado en el SECOP los documentos requeridos por la Auditoría en el Hallazgo Nro. 1.
Registro Presupuestal
Certificado de no Existencia de personal
Certificados que Acrediten experiencia
Constancia de idoneidad
Propuesta
CDP
Resolución de aprobación de la póliza
Actas de Pago No. 1, 2, 3, 4 y 5</t>
  </si>
  <si>
    <t>Escanear y enviar  para ser publicado en el SIA OBSERVA los documentos requeridos por la Auditoría en el Hallazgo Nro. 2, tales como:
Documentos que acrediten la experiencia y requisitos de contratación.
Aprobación de la Garantía
Facturas o cuentas de cobro
Informe por parte del contratista
Pólizas
Registro Presupuestal</t>
  </si>
  <si>
    <t>Realizar un registro idóneo, según lo describe el Nuevo marco Normativo contable, de deterioro a las cuentas por cobrar</t>
  </si>
  <si>
    <t>Sec. Educación - Área Jurídica</t>
  </si>
  <si>
    <t>Deficiencias  de control para el cumplimiento de los lineamientos técnicos del PAE y puede conllevar a fallas en la ejecución del Programa de Alimentación Escolar</t>
  </si>
  <si>
    <r>
      <rPr>
        <sz val="10"/>
        <rFont val="Tahoma"/>
        <family val="2"/>
      </rPr>
      <t xml:space="preserve">
Deficiencias en cuanto a la aplicación del procedimiento del Artículo 223 DEL Código Nacional de Policía y los establecidos por el propio proceso.
  </t>
    </r>
    <r>
      <rPr>
        <b/>
        <sz val="10"/>
        <rFont val="Tahoma"/>
        <family val="2"/>
      </rPr>
      <t xml:space="preserve">
   </t>
    </r>
    <r>
      <rPr>
        <sz val="10"/>
        <rFont val="Tahoma"/>
        <family val="2"/>
      </rPr>
      <t>Se evidenció procesos en los cuales se profirió decisión de fondo y no obstante, se encuentran programados para audiencia, lo que denota deficiencias de seguimiento y control en las acciones adelantadas en los procesos a cargo de la Inspección Cuarta Urbana de Policía, contraviniendo el debido proceso definido en el Artículo 29 de la Constitución Política de Colombia y en la Ley 1801 "Código Nacional de Policía y Convivencia en el Artículo 2 objetivos específicos y en el Artículo 8 los principios y a lo definido en el Procedimiento Verbal Abreviado ante comportamientos contrarios a la convivencia, Código GCV-IRC-PR-017 - Versión 01.    Se evidenció durante el proceso auditor, actos administrativos que pudieran no reunir los elementos de existencia, requisitos y procedimientos consagrados en la Ley para que estos puedan nacer a la vida jurídica. toda vez que carecen de la firma de la autoridad competente para expedir actos administrativos en los procesos de la Inspección Cuarta Urbana de Policía; sin embargo, no entiende esta Unidad, como en el sistema de información de Control de la Alcaldía de Manizales, se encuentran cerrados, contradiciendo lo consagrado en el CGP, en el Artículo 244.  Documento Auténtico.  "...Es auténtico un documento cuando existe certeza sobre la persona que lo ha elaborado, manuscrito, firmado, o cuando exista certeza respecto de la persona a quien se atribuya el documento, los documentos públicos y los privados emanados de las partes o de terceros, en original o en copia, elaborados, firmados o manuscritos, y los que contengan la reproducción de la voz o de la imagen, se presumen auténticos, mientras no hayan sido tachados de falso o desconocidos, según el caso..."</t>
    </r>
  </si>
  <si>
    <r>
      <t xml:space="preserve">Deficiencias en cuanto a la entrega del cargo.
  </t>
    </r>
    <r>
      <rPr>
        <b/>
        <sz val="10"/>
        <rFont val="Tahoma"/>
        <family val="2"/>
      </rPr>
      <t xml:space="preserve">
</t>
    </r>
    <r>
      <rPr>
        <sz val="10"/>
        <rFont val="Tahoma"/>
        <family val="2"/>
      </rPr>
      <t xml:space="preserve">Durante el presente proceso auditor, se pudo observar que no se dio cumplimiento a las directrices, procedimientos y normas establecidas para la entrega del cargo, contraviniendo lo establecido en la ley 951 de 2005 "Por la cual se crea el acta de informe de gestión" en su artículo 5o.  Los servidores públicos del Estado y los particulares enunciados en el artículo 2o, están obligados en los términos de esta ley a entregar al servidor público entrante un informe mediante acta de informe de gestión, los asuntos y recursos a su cargo, debiendo remitirse para hacerlo al reglamento y/o manual de normatividad y procedimiento que rija para la entidad, dependencia o departamento de que se trate.  Así mismo, el servidor público entrante está obligado a recibir el informe y acta respectiva y a revisar su contenido.  La verificación física o revisión que se haga de los diferentes aspectos señalados en el acta de entrega y recepción se realizará dentro de los treinta (30) días hábiles siguientes a la firma del documento, para efectos de determinar la existencia o no de irregularidades y los definidos por la Entidad para la entrega del puesto de trabajo y la entrega de inventarios a cargo. 
</t>
    </r>
  </si>
  <si>
    <r>
      <t>Debilidad en la custodia  de la documentación e información.</t>
    </r>
    <r>
      <rPr>
        <b/>
        <sz val="10"/>
        <rFont val="Tahoma"/>
        <family val="2"/>
      </rPr>
      <t xml:space="preserve">
</t>
    </r>
    <r>
      <rPr>
        <sz val="10"/>
        <rFont val="Tahoma"/>
        <family val="2"/>
      </rPr>
      <t xml:space="preserve"> Durante el proceso auditor se tomó una muestra de trece (13) expedientes que se observaron "terminados" en el Aplicativo SYQUAL, de los cuales, los expedientes 4423-2018, 16927-2018 y 20902-2018, no fueron aportados al proceso auditor, aduciendo que no fueron encontrados en los archivos físicos de la Inspección Cuarta Urbana de Policía, situación que podría generar una presunta pérdida de la custodia de la documentación e información de los expedientes, lo anterior podría generar una posible violación al artículo 34 de la Ley 734 de 2002 "Código Disciplinario Único".  </t>
    </r>
  </si>
  <si>
    <r>
      <t xml:space="preserve">Dar cumplimiento al </t>
    </r>
    <r>
      <rPr>
        <i/>
        <sz val="10"/>
        <rFont val="Tahoma"/>
        <family val="2"/>
      </rPr>
      <t>ARTÍCULO 174, RECAUDO Y PAGO DE LAS ESTAMPILLAS</t>
    </r>
    <r>
      <rPr>
        <b/>
        <i/>
        <sz val="10"/>
        <rFont val="Tahoma"/>
        <family val="2"/>
      </rPr>
      <t xml:space="preserve">. </t>
    </r>
    <r>
      <rPr>
        <sz val="10"/>
        <rFont val="Tahoma"/>
        <family val="2"/>
      </rPr>
      <t>ordenanza 816 de 2017</t>
    </r>
  </si>
  <si>
    <r>
      <t xml:space="preserve">No se evidencia la publicación de la totalidad de los documentos que hacen parte del proceso de contratación y del proceso de ejecución contractual dentro de los tres días siguientes a si expedición en la página del SECOP según del </t>
    </r>
    <r>
      <rPr>
        <u/>
        <sz val="10"/>
        <rFont val="Tahoma"/>
        <family val="2"/>
      </rPr>
      <t>Decreto 1082 de 2015 "Artículo 2,2,1,1,1,7,1. Publicación en el SECOP. La Entidad Estatal está obligada a publicar en el SECOP los documentos del Proceso u los actos administrativos del Proceso de Contratación, dentro de los (3) días siguientes a su expedición. La oferta que debe ser publicada es la del adjudicatario del }Proceso de Contratación. Los documentos de las operaciones que se realicen en bolsa de productos no tienen que ser publicados en el SECOP.</t>
    </r>
  </si>
  <si>
    <r>
      <t xml:space="preserve">Inobservancias en la publicación en el aplicativo SIA - OBSERVA no se encuentra completa , se observaron espacios de información que se requiere, incumpliendo las directrices impartidas por la Auditoria General de la República en su </t>
    </r>
    <r>
      <rPr>
        <i/>
        <u/>
        <sz val="10"/>
        <rFont val="Tahoma"/>
        <family val="2"/>
      </rPr>
      <t>Resolución Orgánica 008 del 30 de octubre de 2015.</t>
    </r>
  </si>
  <si>
    <t xml:space="preserve">No solicitud previa  a los contratistas de la practica del examen médico ocupacional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</si>
</sst>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240A]General"/>
    <numFmt numFmtId="165" formatCode="dd/mm/yy;@"/>
    <numFmt numFmtId="166" formatCode="h:mm:ss;@"/>
    <numFmt numFmtId="167" formatCode="[$-240A]d&quot; de &quot;mmmm&quot; de &quot;yyyy;@"/>
    <numFmt numFmtId="168" formatCode="dd/mm/yyyy;@"/>
    <numFmt numFmtId="169" formatCode="yyyy\-mm\-dd;@"/>
  </numFmts>
  <fonts count="37">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Calibri"/>
      <family val="2"/>
    </font>
    <font>
      <b/>
      <sz val="10"/>
      <name val="Tahoma"/>
      <family val="2"/>
    </font>
    <font>
      <sz val="10"/>
      <color theme="1"/>
      <name val="Tahoma"/>
      <family val="2"/>
    </font>
    <font>
      <b/>
      <sz val="10"/>
      <name val="Arial"/>
      <family val="2"/>
    </font>
    <font>
      <sz val="10"/>
      <name val="Tahoma"/>
      <family val="2"/>
    </font>
    <font>
      <sz val="10"/>
      <color theme="1"/>
      <name val="Calibri"/>
      <family val="2"/>
      <scheme val="minor"/>
    </font>
    <font>
      <b/>
      <sz val="11"/>
      <name val="Tahoma"/>
      <family val="2"/>
    </font>
    <font>
      <sz val="11"/>
      <name val="Tahoma"/>
      <family val="2"/>
    </font>
    <font>
      <sz val="11"/>
      <color theme="1"/>
      <name val="Tahoma"/>
      <family val="2"/>
    </font>
    <font>
      <b/>
      <sz val="11"/>
      <color theme="1"/>
      <name val="Tahoma"/>
      <family val="2"/>
    </font>
    <font>
      <b/>
      <sz val="12"/>
      <color theme="1"/>
      <name val="Tahoma"/>
      <family val="2"/>
    </font>
    <font>
      <b/>
      <sz val="10"/>
      <name val="Arial "/>
    </font>
    <font>
      <b/>
      <sz val="10"/>
      <color theme="1"/>
      <name val="Tahoma"/>
      <family val="2"/>
    </font>
    <font>
      <b/>
      <sz val="10"/>
      <name val="Arial Narrow"/>
      <family val="2"/>
    </font>
    <font>
      <b/>
      <sz val="9"/>
      <name val="Tahoma"/>
      <family val="2"/>
    </font>
    <font>
      <sz val="9"/>
      <name val="Tahoma"/>
      <family val="2"/>
    </font>
    <font>
      <b/>
      <sz val="9"/>
      <color theme="1"/>
      <name val="Tahoma"/>
      <family val="2"/>
    </font>
    <font>
      <sz val="9"/>
      <color theme="1"/>
      <name val="Tahoma"/>
      <family val="2"/>
    </font>
    <font>
      <sz val="11"/>
      <name val="Century Gothic"/>
      <family val="2"/>
    </font>
    <font>
      <sz val="12"/>
      <name val="Century Gothic"/>
      <family val="2"/>
    </font>
    <font>
      <sz val="10"/>
      <color indexed="8"/>
      <name val="Tahoma"/>
      <family val="2"/>
    </font>
    <font>
      <sz val="10"/>
      <color rgb="FF000000"/>
      <name val="Tahoma"/>
      <family val="2"/>
    </font>
    <font>
      <b/>
      <sz val="10"/>
      <color rgb="FF000000"/>
      <name val="Tahoma"/>
      <family val="2"/>
    </font>
    <font>
      <b/>
      <sz val="10"/>
      <color indexed="8"/>
      <name val="Tahoma"/>
      <family val="2"/>
    </font>
    <font>
      <b/>
      <i/>
      <u/>
      <sz val="10"/>
      <name val="Tahoma"/>
      <family val="2"/>
    </font>
    <font>
      <b/>
      <i/>
      <sz val="10"/>
      <name val="Tahoma"/>
      <family val="2"/>
    </font>
    <font>
      <i/>
      <u/>
      <sz val="10"/>
      <name val="Tahoma"/>
      <family val="2"/>
    </font>
    <font>
      <b/>
      <i/>
      <u/>
      <sz val="10"/>
      <color indexed="63"/>
      <name val="Tahoma"/>
      <family val="2"/>
    </font>
    <font>
      <b/>
      <sz val="10"/>
      <color indexed="63"/>
      <name val="Tahoma"/>
      <family val="2"/>
    </font>
    <font>
      <i/>
      <sz val="10"/>
      <color indexed="63"/>
      <name val="Tahoma"/>
      <family val="2"/>
    </font>
    <font>
      <sz val="12"/>
      <name val="Tahoma"/>
      <family val="2"/>
    </font>
    <font>
      <i/>
      <sz val="10"/>
      <name val="Tahoma"/>
      <family val="2"/>
    </font>
    <font>
      <u/>
      <sz val="10"/>
      <name val="Tahoma"/>
      <family val="2"/>
    </font>
  </fonts>
  <fills count="22">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rgb="FFCCCCF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1">
    <xf numFmtId="0" fontId="0" fillId="0" borderId="0"/>
    <xf numFmtId="0" fontId="2" fillId="0" borderId="0"/>
    <xf numFmtId="0" fontId="3" fillId="0" borderId="0"/>
    <xf numFmtId="43" fontId="2" fillId="0" borderId="0" applyFill="0" applyBorder="0" applyAlignment="0" applyProtection="0"/>
    <xf numFmtId="43" fontId="2" fillId="0" borderId="0" applyFill="0" applyBorder="0" applyAlignment="0" applyProtection="0"/>
    <xf numFmtId="0" fontId="2" fillId="0" borderId="0"/>
    <xf numFmtId="0" fontId="2" fillId="0" borderId="0"/>
    <xf numFmtId="0" fontId="2" fillId="0" borderId="0"/>
    <xf numFmtId="0" fontId="2" fillId="0" borderId="0"/>
    <xf numFmtId="0" fontId="1" fillId="0" borderId="0"/>
    <xf numFmtId="9" fontId="2" fillId="0" borderId="0" applyFill="0" applyBorder="0" applyAlignment="0" applyProtection="0"/>
    <xf numFmtId="9" fontId="2" fillId="0" borderId="0" applyFill="0" applyBorder="0" applyAlignment="0" applyProtection="0"/>
    <xf numFmtId="164" fontId="4" fillId="0" borderId="0" applyBorder="0" applyProtection="0"/>
    <xf numFmtId="43" fontId="2" fillId="0" borderId="0" applyFill="0" applyBorder="0" applyAlignment="0" applyProtection="0"/>
    <xf numFmtId="43"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cellStyleXfs>
  <cellXfs count="710">
    <xf numFmtId="0" fontId="0" fillId="0" borderId="0" xfId="0"/>
    <xf numFmtId="166" fontId="8" fillId="11"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8" fillId="11" borderId="1" xfId="0" applyFont="1" applyFill="1" applyBorder="1" applyAlignment="1">
      <alignment vertical="center" wrapText="1"/>
    </xf>
    <xf numFmtId="166" fontId="5" fillId="7" borderId="1" xfId="0" applyNumberFormat="1" applyFont="1" applyFill="1" applyBorder="1" applyAlignment="1">
      <alignment horizontal="left" vertical="center" wrapText="1"/>
    </xf>
    <xf numFmtId="0" fontId="6" fillId="7" borderId="1" xfId="0" applyFont="1" applyFill="1" applyBorder="1" applyAlignment="1">
      <alignment horizontal="center" vertical="center" wrapText="1"/>
    </xf>
    <xf numFmtId="166" fontId="6" fillId="7"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7" borderId="1" xfId="0" applyFont="1" applyFill="1" applyBorder="1" applyAlignment="1">
      <alignment vertical="center" wrapText="1"/>
    </xf>
    <xf numFmtId="167"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6" fillId="7" borderId="3" xfId="0" applyFont="1" applyFill="1" applyBorder="1" applyAlignment="1">
      <alignment horizontal="center" vertical="center" wrapText="1"/>
    </xf>
    <xf numFmtId="166"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7" applyFont="1" applyFill="1" applyBorder="1" applyAlignment="1">
      <alignment vertical="center" wrapText="1"/>
    </xf>
    <xf numFmtId="0" fontId="8" fillId="5" borderId="2" xfId="7" applyFont="1" applyFill="1" applyBorder="1" applyAlignment="1">
      <alignment vertical="center" wrapText="1"/>
    </xf>
    <xf numFmtId="0" fontId="1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166" fontId="8"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5" borderId="3" xfId="5" applyFont="1" applyFill="1" applyBorder="1" applyAlignment="1">
      <alignment horizontal="center" vertical="center" wrapText="1"/>
    </xf>
    <xf numFmtId="166" fontId="5" fillId="5" borderId="1" xfId="0" applyNumberFormat="1" applyFont="1" applyFill="1" applyBorder="1" applyAlignment="1">
      <alignment horizontal="center" vertical="center" wrapText="1"/>
    </xf>
    <xf numFmtId="0" fontId="5" fillId="11" borderId="1" xfId="0" applyFont="1" applyFill="1" applyBorder="1" applyAlignment="1">
      <alignment horizontal="left" vertical="center" wrapText="1"/>
    </xf>
    <xf numFmtId="166" fontId="6" fillId="11" borderId="1" xfId="0" applyNumberFormat="1" applyFont="1" applyFill="1" applyBorder="1" applyAlignment="1">
      <alignment horizontal="center" vertical="center" wrapText="1"/>
    </xf>
    <xf numFmtId="49" fontId="8" fillId="11" borderId="1" xfId="0" applyNumberFormat="1" applyFont="1" applyFill="1" applyBorder="1" applyAlignment="1">
      <alignment horizontal="left" vertical="center" wrapText="1"/>
    </xf>
    <xf numFmtId="14" fontId="8" fillId="11" borderId="1" xfId="0" applyNumberFormat="1" applyFont="1" applyFill="1" applyBorder="1" applyAlignment="1">
      <alignment horizontal="center" vertical="center" wrapText="1"/>
    </xf>
    <xf numFmtId="0" fontId="8" fillId="11" borderId="1" xfId="0" applyFont="1" applyFill="1" applyBorder="1" applyAlignment="1">
      <alignment horizontal="center" vertical="top" wrapText="1"/>
    </xf>
    <xf numFmtId="0" fontId="16" fillId="3"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7" fillId="9" borderId="1" xfId="0" applyFont="1" applyFill="1" applyBorder="1" applyAlignment="1">
      <alignment horizontal="left" vertical="center" wrapText="1"/>
    </xf>
    <xf numFmtId="166" fontId="2" fillId="9"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justify" vertical="center" wrapText="1"/>
    </xf>
    <xf numFmtId="166" fontId="8" fillId="10" borderId="1" xfId="0" applyNumberFormat="1" applyFont="1" applyFill="1" applyBorder="1" applyAlignment="1">
      <alignment horizontal="center" vertical="center" wrapText="1"/>
    </xf>
    <xf numFmtId="49" fontId="8" fillId="10" borderId="1" xfId="0" applyNumberFormat="1" applyFont="1" applyFill="1" applyBorder="1" applyAlignment="1">
      <alignment horizontal="justify" vertical="center" wrapText="1"/>
    </xf>
    <xf numFmtId="167" fontId="8" fillId="10" borderId="1" xfId="0" applyNumberFormat="1" applyFont="1" applyFill="1" applyBorder="1" applyAlignment="1">
      <alignment horizontal="center" vertical="center" wrapText="1"/>
    </xf>
    <xf numFmtId="167" fontId="8" fillId="10" borderId="1" xfId="0" applyNumberFormat="1" applyFont="1" applyFill="1" applyBorder="1" applyAlignment="1">
      <alignment horizontal="justify" vertical="center" wrapText="1"/>
    </xf>
    <xf numFmtId="0" fontId="11" fillId="4" borderId="3"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8" fillId="8" borderId="1" xfId="6" applyFont="1" applyFill="1" applyBorder="1" applyAlignment="1">
      <alignment horizontal="center" vertical="center" wrapText="1"/>
    </xf>
    <xf numFmtId="49" fontId="6" fillId="9" borderId="1" xfId="0" applyNumberFormat="1" applyFont="1" applyFill="1" applyBorder="1" applyAlignment="1">
      <alignment horizontal="left" vertical="center" wrapText="1"/>
    </xf>
    <xf numFmtId="0" fontId="8" fillId="8" borderId="1" xfId="8" applyFont="1" applyFill="1" applyBorder="1" applyAlignment="1">
      <alignment horizontal="center" vertical="center" wrapText="1"/>
    </xf>
    <xf numFmtId="0" fontId="8" fillId="8" borderId="1" xfId="6" quotePrefix="1" applyFont="1" applyFill="1" applyBorder="1" applyAlignment="1">
      <alignment horizontal="center" vertical="center" wrapText="1"/>
    </xf>
    <xf numFmtId="0" fontId="6" fillId="9" borderId="1" xfId="0" applyFont="1" applyFill="1" applyBorder="1" applyAlignment="1">
      <alignment horizontal="justify" vertical="center" wrapText="1"/>
    </xf>
    <xf numFmtId="0" fontId="16" fillId="8" borderId="1" xfId="0" applyFont="1" applyFill="1" applyBorder="1" applyAlignment="1">
      <alignment horizontal="center" vertical="center" wrapText="1"/>
    </xf>
    <xf numFmtId="167" fontId="6" fillId="9" borderId="1" xfId="0" applyNumberFormat="1" applyFont="1" applyFill="1" applyBorder="1" applyAlignment="1">
      <alignment horizontal="left" vertical="center" wrapText="1"/>
    </xf>
    <xf numFmtId="49" fontId="6" fillId="9" borderId="1" xfId="0" applyNumberFormat="1" applyFont="1" applyFill="1" applyBorder="1" applyAlignment="1">
      <alignment horizontal="justify" vertical="center" wrapText="1"/>
    </xf>
    <xf numFmtId="0" fontId="6"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8" fillId="8" borderId="1" xfId="0" applyFont="1" applyFill="1" applyBorder="1" applyAlignment="1">
      <alignment horizontal="left" vertical="top" wrapText="1"/>
    </xf>
    <xf numFmtId="49" fontId="8" fillId="8" borderId="1" xfId="0" applyNumberFormat="1" applyFont="1" applyFill="1" applyBorder="1" applyAlignment="1">
      <alignment horizontal="left" vertical="top" wrapText="1"/>
    </xf>
    <xf numFmtId="0" fontId="8" fillId="10"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49" fontId="6" fillId="9" borderId="1" xfId="0" applyNumberFormat="1" applyFont="1" applyFill="1" applyBorder="1" applyAlignment="1">
      <alignment horizontal="center" vertical="center" wrapText="1"/>
    </xf>
    <xf numFmtId="49" fontId="8"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ill="1" applyBorder="1"/>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166" fontId="21" fillId="0" borderId="0" xfId="0" applyNumberFormat="1" applyFont="1" applyFill="1" applyBorder="1" applyAlignment="1">
      <alignment vertical="center" wrapText="1"/>
    </xf>
    <xf numFmtId="0" fontId="18" fillId="0" borderId="0" xfId="0" applyFont="1" applyFill="1" applyBorder="1" applyAlignment="1">
      <alignment vertical="center" wrapText="1"/>
    </xf>
    <xf numFmtId="49" fontId="21" fillId="0" borderId="0" xfId="0" applyNumberFormat="1" applyFont="1" applyFill="1" applyBorder="1" applyAlignment="1">
      <alignment horizontal="left" vertical="center" wrapText="1"/>
    </xf>
    <xf numFmtId="167" fontId="21" fillId="0" borderId="0" xfId="0" applyNumberFormat="1"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14" fontId="19"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justify" wrapText="1"/>
    </xf>
    <xf numFmtId="166" fontId="8" fillId="12" borderId="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4" fontId="6" fillId="12" borderId="1" xfId="0" applyNumberFormat="1" applyFont="1" applyFill="1" applyBorder="1" applyAlignment="1">
      <alignment horizontal="center" vertical="center" wrapText="1"/>
    </xf>
    <xf numFmtId="0" fontId="16" fillId="12"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9" xfId="0" applyNumberFormat="1" applyFont="1" applyFill="1" applyBorder="1" applyAlignment="1">
      <alignment horizontal="center" vertical="center" wrapText="1"/>
    </xf>
    <xf numFmtId="0" fontId="8" fillId="7" borderId="9" xfId="0" applyNumberFormat="1" applyFont="1" applyFill="1" applyBorder="1" applyAlignment="1">
      <alignment horizontal="center" vertical="center" wrapText="1"/>
    </xf>
    <xf numFmtId="0" fontId="8" fillId="8" borderId="9" xfId="8" applyFont="1" applyFill="1" applyBorder="1" applyAlignment="1">
      <alignment horizontal="center" vertical="center" wrapText="1"/>
    </xf>
    <xf numFmtId="0" fontId="6" fillId="8" borderId="9" xfId="0" applyNumberFormat="1" applyFont="1" applyFill="1" applyBorder="1" applyAlignment="1">
      <alignment horizontal="center" vertical="center" wrapText="1"/>
    </xf>
    <xf numFmtId="0" fontId="8" fillId="8" borderId="9" xfId="0" applyNumberFormat="1" applyFont="1" applyFill="1" applyBorder="1" applyAlignment="1">
      <alignment horizontal="center" vertical="center" wrapText="1"/>
    </xf>
    <xf numFmtId="0" fontId="8" fillId="10" borderId="9" xfId="0" applyNumberFormat="1" applyFont="1" applyFill="1" applyBorder="1" applyAlignment="1">
      <alignment horizontal="center" vertical="center" wrapText="1"/>
    </xf>
    <xf numFmtId="167" fontId="8" fillId="11" borderId="9" xfId="0" applyNumberFormat="1" applyFont="1" applyFill="1" applyBorder="1" applyAlignment="1">
      <alignment horizontal="center" vertical="center" wrapText="1"/>
    </xf>
    <xf numFmtId="49" fontId="13" fillId="4" borderId="8" xfId="0" applyNumberFormat="1" applyFont="1" applyFill="1" applyBorder="1" applyAlignment="1">
      <alignment horizontal="center" vertical="center"/>
    </xf>
    <xf numFmtId="49" fontId="13" fillId="5" borderId="8"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0" fontId="8" fillId="6"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49" fontId="14" fillId="12" borderId="8" xfId="0" applyNumberFormat="1" applyFont="1" applyFill="1" applyBorder="1" applyAlignment="1">
      <alignment horizontal="center" vertical="center"/>
    </xf>
    <xf numFmtId="0" fontId="6" fillId="12" borderId="9"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6" fillId="7" borderId="2" xfId="0" applyFont="1" applyFill="1" applyBorder="1" applyAlignment="1">
      <alignment horizontal="left" vertical="center" wrapText="1"/>
    </xf>
    <xf numFmtId="49" fontId="8" fillId="11" borderId="5" xfId="0" applyNumberFormat="1" applyFont="1" applyFill="1" applyBorder="1" applyAlignment="1">
      <alignment horizontal="center" vertical="center" wrapText="1"/>
    </xf>
    <xf numFmtId="0" fontId="8" fillId="11" borderId="5" xfId="0" applyFont="1" applyFill="1" applyBorder="1" applyAlignment="1">
      <alignment horizontal="left" vertical="center" wrapText="1"/>
    </xf>
    <xf numFmtId="0" fontId="8" fillId="11" borderId="2" xfId="0" applyFont="1" applyFill="1" applyBorder="1" applyAlignment="1">
      <alignment horizontal="left" vertical="center" wrapText="1"/>
    </xf>
    <xf numFmtId="49" fontId="8" fillId="11" borderId="1" xfId="0"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49" fontId="8" fillId="14" borderId="1" xfId="0" applyNumberFormat="1" applyFont="1" applyFill="1" applyBorder="1" applyAlignment="1">
      <alignment horizontal="left" vertical="center" wrapText="1"/>
    </xf>
    <xf numFmtId="0" fontId="8" fillId="14" borderId="1" xfId="0" applyFont="1" applyFill="1" applyBorder="1" applyAlignment="1">
      <alignment horizontal="left" vertical="center" wrapText="1"/>
    </xf>
    <xf numFmtId="0" fontId="8" fillId="9" borderId="1" xfId="0" applyFont="1" applyFill="1" applyBorder="1" applyAlignment="1">
      <alignment vertical="center" wrapText="1"/>
    </xf>
    <xf numFmtId="166" fontId="8"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167" fontId="8" fillId="9" borderId="1" xfId="0" applyNumberFormat="1" applyFont="1" applyFill="1" applyBorder="1" applyAlignment="1">
      <alignment horizontal="center" vertical="center" wrapText="1"/>
    </xf>
    <xf numFmtId="167" fontId="8" fillId="9" borderId="9" xfId="0" applyNumberFormat="1" applyFont="1" applyFill="1" applyBorder="1" applyAlignment="1">
      <alignment horizontal="center" vertical="center" wrapText="1"/>
    </xf>
    <xf numFmtId="49" fontId="8" fillId="9" borderId="1" xfId="0" applyNumberFormat="1" applyFont="1" applyFill="1" applyBorder="1" applyAlignment="1">
      <alignment horizontal="left" vertical="center" wrapText="1"/>
    </xf>
    <xf numFmtId="0" fontId="8" fillId="9" borderId="1" xfId="0" applyFont="1" applyFill="1" applyBorder="1" applyAlignment="1">
      <alignment horizontal="left" vertical="center" wrapText="1"/>
    </xf>
    <xf numFmtId="166" fontId="8" fillId="9" borderId="2"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7" borderId="1" xfId="0" applyFont="1" applyFill="1" applyBorder="1" applyAlignment="1">
      <alignment horizontal="justify" vertical="center" wrapText="1"/>
    </xf>
    <xf numFmtId="14" fontId="8"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49" fontId="13" fillId="7" borderId="8" xfId="0" applyNumberFormat="1" applyFont="1" applyFill="1" applyBorder="1" applyAlignment="1">
      <alignment horizontal="center" vertical="center" wrapText="1"/>
    </xf>
    <xf numFmtId="0" fontId="16" fillId="15"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49" fontId="8" fillId="15" borderId="1" xfId="0" applyNumberFormat="1" applyFont="1" applyFill="1" applyBorder="1" applyAlignment="1">
      <alignment horizontal="left" vertical="center" wrapText="1"/>
    </xf>
    <xf numFmtId="0" fontId="8" fillId="15" borderId="1" xfId="0" applyFont="1" applyFill="1" applyBorder="1" applyAlignment="1">
      <alignment horizontal="justify" vertical="center" wrapText="1"/>
    </xf>
    <xf numFmtId="14" fontId="8" fillId="15" borderId="1" xfId="0" applyNumberFormat="1" applyFont="1" applyFill="1" applyBorder="1" applyAlignment="1">
      <alignment horizontal="center" vertical="center" wrapText="1"/>
    </xf>
    <xf numFmtId="0" fontId="8" fillId="15" borderId="1"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6" fillId="15" borderId="1" xfId="0" applyFont="1" applyFill="1" applyBorder="1" applyAlignment="1">
      <alignment horizontal="left" vertical="center" wrapText="1"/>
    </xf>
    <xf numFmtId="166" fontId="6" fillId="15" borderId="1" xfId="0" applyNumberFormat="1" applyFont="1" applyFill="1" applyBorder="1" applyAlignment="1">
      <alignment horizontal="center" vertical="center" wrapText="1"/>
    </xf>
    <xf numFmtId="0" fontId="6" fillId="15" borderId="1" xfId="0" applyFont="1" applyFill="1" applyBorder="1" applyAlignment="1">
      <alignment horizontal="center" vertical="center" wrapText="1"/>
    </xf>
    <xf numFmtId="49" fontId="6" fillId="15" borderId="1" xfId="0" applyNumberFormat="1" applyFont="1" applyFill="1" applyBorder="1" applyAlignment="1">
      <alignment horizontal="left" vertical="center" wrapText="1"/>
    </xf>
    <xf numFmtId="0" fontId="6" fillId="15" borderId="1" xfId="0" applyNumberFormat="1" applyFont="1" applyFill="1" applyBorder="1" applyAlignment="1">
      <alignment horizontal="left" vertical="center" wrapText="1"/>
    </xf>
    <xf numFmtId="167" fontId="6" fillId="15" borderId="1" xfId="0" applyNumberFormat="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justify" vertical="center" wrapText="1"/>
    </xf>
    <xf numFmtId="166" fontId="8" fillId="7" borderId="1" xfId="0"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49" fontId="6" fillId="7" borderId="1" xfId="0" applyNumberFormat="1" applyFont="1" applyFill="1" applyBorder="1" applyAlignment="1">
      <alignment horizontal="left" vertical="center" wrapText="1"/>
    </xf>
    <xf numFmtId="0" fontId="6" fillId="7" borderId="9" xfId="0" applyNumberFormat="1" applyFont="1" applyFill="1" applyBorder="1" applyAlignment="1">
      <alignment horizontal="center" vertical="center" wrapText="1"/>
    </xf>
    <xf numFmtId="0" fontId="8" fillId="7" borderId="9"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166" fontId="8" fillId="7"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14" fontId="8" fillId="7" borderId="2"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6" fillId="7" borderId="1" xfId="0" applyFont="1" applyFill="1" applyBorder="1" applyAlignment="1">
      <alignment vertical="center" wrapText="1"/>
    </xf>
    <xf numFmtId="0" fontId="6" fillId="7" borderId="9" xfId="0"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14" borderId="9"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8" fillId="16" borderId="1" xfId="0" applyFont="1" applyFill="1" applyBorder="1" applyAlignment="1">
      <alignment horizontal="center" vertical="center"/>
    </xf>
    <xf numFmtId="0" fontId="8" fillId="16" borderId="1" xfId="0" applyFont="1" applyFill="1" applyBorder="1" applyAlignment="1">
      <alignment horizontal="center" vertical="center" wrapText="1"/>
    </xf>
    <xf numFmtId="167" fontId="8" fillId="16" borderId="1" xfId="0" applyNumberFormat="1" applyFont="1" applyFill="1" applyBorder="1" applyAlignment="1">
      <alignment horizontal="center" vertical="center" wrapText="1"/>
    </xf>
    <xf numFmtId="49" fontId="8" fillId="16" borderId="1" xfId="0" applyNumberFormat="1" applyFont="1" applyFill="1" applyBorder="1" applyAlignment="1">
      <alignment horizontal="left" vertical="center" wrapText="1"/>
    </xf>
    <xf numFmtId="0" fontId="8" fillId="16" borderId="9" xfId="0" applyNumberFormat="1" applyFont="1" applyFill="1" applyBorder="1" applyAlignment="1">
      <alignment horizontal="center" vertical="center" wrapText="1"/>
    </xf>
    <xf numFmtId="49" fontId="13" fillId="16" borderId="8" xfId="0" applyNumberFormat="1" applyFont="1" applyFill="1" applyBorder="1" applyAlignment="1">
      <alignment horizontal="center" vertical="center"/>
    </xf>
    <xf numFmtId="49" fontId="8" fillId="17" borderId="5" xfId="0" applyNumberFormat="1" applyFont="1" applyFill="1" applyBorder="1" applyAlignment="1">
      <alignment horizontal="center" vertical="center" wrapText="1"/>
    </xf>
    <xf numFmtId="0" fontId="8" fillId="17" borderId="5"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8" fillId="17" borderId="1" xfId="0" applyFont="1" applyFill="1" applyBorder="1" applyAlignment="1">
      <alignment horizontal="center" vertical="center"/>
    </xf>
    <xf numFmtId="0" fontId="8" fillId="17" borderId="1" xfId="0" applyFont="1" applyFill="1" applyBorder="1" applyAlignment="1">
      <alignment horizontal="center" vertical="center" wrapText="1"/>
    </xf>
    <xf numFmtId="0" fontId="8" fillId="17" borderId="1" xfId="0" applyFont="1" applyFill="1" applyBorder="1" applyAlignment="1">
      <alignment horizontal="left" vertical="center" wrapText="1"/>
    </xf>
    <xf numFmtId="49" fontId="8" fillId="17" borderId="1" xfId="0" applyNumberFormat="1" applyFont="1" applyFill="1" applyBorder="1" applyAlignment="1">
      <alignment horizontal="center" vertical="center" wrapText="1"/>
    </xf>
    <xf numFmtId="14" fontId="8" fillId="17" borderId="1" xfId="0" applyNumberFormat="1" applyFont="1" applyFill="1" applyBorder="1" applyAlignment="1">
      <alignment horizontal="center" vertical="center" wrapText="1"/>
    </xf>
    <xf numFmtId="167" fontId="8" fillId="17" borderId="1" xfId="0" applyNumberFormat="1" applyFont="1" applyFill="1" applyBorder="1" applyAlignment="1">
      <alignment horizontal="center" vertical="center" wrapText="1"/>
    </xf>
    <xf numFmtId="0" fontId="8" fillId="17" borderId="9" xfId="0" applyFont="1" applyFill="1" applyBorder="1" applyAlignment="1">
      <alignment horizontal="center" vertical="center" wrapText="1"/>
    </xf>
    <xf numFmtId="49" fontId="2" fillId="17" borderId="2" xfId="0" applyNumberFormat="1" applyFont="1" applyFill="1" applyBorder="1" applyAlignment="1">
      <alignment horizontal="left" vertical="center" wrapText="1"/>
    </xf>
    <xf numFmtId="49" fontId="8" fillId="17" borderId="2" xfId="0" applyNumberFormat="1" applyFont="1" applyFill="1" applyBorder="1" applyAlignment="1">
      <alignment horizontal="left" vertical="center" wrapText="1"/>
    </xf>
    <xf numFmtId="0" fontId="8" fillId="17" borderId="2" xfId="0" applyFont="1" applyFill="1" applyBorder="1" applyAlignment="1">
      <alignment horizontal="center" vertical="center" wrapText="1"/>
    </xf>
    <xf numFmtId="49" fontId="8" fillId="17" borderId="2" xfId="0" applyNumberFormat="1" applyFont="1" applyFill="1" applyBorder="1" applyAlignment="1">
      <alignment horizontal="center" vertical="center" wrapText="1"/>
    </xf>
    <xf numFmtId="49" fontId="2" fillId="17" borderId="1" xfId="0" applyNumberFormat="1" applyFont="1" applyFill="1" applyBorder="1" applyAlignment="1">
      <alignment horizontal="left" vertical="center" wrapText="1"/>
    </xf>
    <xf numFmtId="49" fontId="8" fillId="17" borderId="1" xfId="0" applyNumberFormat="1" applyFont="1" applyFill="1" applyBorder="1" applyAlignment="1">
      <alignment horizontal="left" vertical="center" wrapText="1"/>
    </xf>
    <xf numFmtId="166"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167" fontId="8" fillId="17" borderId="1" xfId="0" applyNumberFormat="1" applyFont="1" applyFill="1" applyBorder="1" applyAlignment="1">
      <alignment horizontal="left" vertical="center" wrapText="1"/>
    </xf>
    <xf numFmtId="0" fontId="8" fillId="17" borderId="9" xfId="0" applyNumberFormat="1" applyFont="1" applyFill="1" applyBorder="1" applyAlignment="1">
      <alignment horizontal="center" vertical="center" wrapText="1"/>
    </xf>
    <xf numFmtId="167" fontId="2" fillId="17" borderId="1" xfId="0" applyNumberFormat="1" applyFont="1" applyFill="1" applyBorder="1" applyAlignment="1">
      <alignment horizontal="left" vertical="center" wrapText="1"/>
    </xf>
    <xf numFmtId="166" fontId="8" fillId="17" borderId="1" xfId="0" applyNumberFormat="1" applyFont="1" applyFill="1" applyBorder="1" applyAlignment="1">
      <alignment horizontal="center" vertical="center" wrapText="1"/>
    </xf>
    <xf numFmtId="0" fontId="16"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16" fillId="19" borderId="1"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1" xfId="0" applyFont="1" applyFill="1" applyBorder="1" applyAlignment="1">
      <alignment horizontal="left" vertical="center" wrapText="1"/>
    </xf>
    <xf numFmtId="166" fontId="2" fillId="7" borderId="1" xfId="0" applyNumberFormat="1" applyFont="1" applyFill="1" applyBorder="1" applyAlignment="1">
      <alignment horizontal="center" vertical="center" wrapText="1"/>
    </xf>
    <xf numFmtId="0" fontId="7" fillId="7" borderId="1" xfId="0" applyFont="1" applyFill="1" applyBorder="1" applyAlignment="1">
      <alignment horizontal="left" vertical="center" wrapText="1"/>
    </xf>
    <xf numFmtId="0" fontId="25"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8" fillId="7" borderId="13" xfId="0" applyFont="1" applyFill="1" applyBorder="1" applyAlignment="1">
      <alignment horizontal="center" vertical="center" wrapText="1"/>
    </xf>
    <xf numFmtId="0" fontId="25" fillId="7" borderId="5" xfId="0" applyFont="1" applyFill="1" applyBorder="1" applyAlignment="1">
      <alignment horizontal="left" vertical="center" wrapText="1"/>
    </xf>
    <xf numFmtId="166" fontId="2" fillId="7" borderId="5" xfId="0" applyNumberFormat="1" applyFont="1" applyFill="1" applyBorder="1" applyAlignment="1">
      <alignment horizontal="center" vertical="center" wrapText="1"/>
    </xf>
    <xf numFmtId="0" fontId="7" fillId="7" borderId="5" xfId="0" applyFont="1" applyFill="1" applyBorder="1" applyAlignment="1">
      <alignment horizontal="left" vertical="center" wrapText="1"/>
    </xf>
    <xf numFmtId="0" fontId="25" fillId="7" borderId="5"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8" fillId="21" borderId="1" xfId="0" applyFont="1" applyFill="1" applyBorder="1" applyAlignment="1">
      <alignment horizontal="center" vertical="center" wrapText="1"/>
    </xf>
    <xf numFmtId="0" fontId="25" fillId="6" borderId="5" xfId="0" applyFont="1" applyFill="1" applyBorder="1" applyAlignment="1">
      <alignment horizontal="center" vertical="center" wrapText="1"/>
    </xf>
    <xf numFmtId="49" fontId="6" fillId="10" borderId="1" xfId="0" applyNumberFormat="1" applyFont="1" applyFill="1" applyBorder="1" applyAlignment="1">
      <alignment horizontal="left" vertical="center" wrapText="1"/>
    </xf>
    <xf numFmtId="0" fontId="6" fillId="10" borderId="1" xfId="0" applyFont="1" applyFill="1" applyBorder="1" applyAlignment="1">
      <alignment horizontal="left" vertical="center" wrapText="1"/>
    </xf>
    <xf numFmtId="14" fontId="6" fillId="7" borderId="1" xfId="0" applyNumberFormat="1" applyFont="1" applyFill="1" applyBorder="1" applyAlignment="1">
      <alignment horizontal="center" vertical="center" wrapText="1"/>
    </xf>
    <xf numFmtId="0" fontId="8" fillId="9" borderId="5" xfId="0" applyFont="1" applyFill="1" applyBorder="1" applyAlignment="1">
      <alignment horizontal="center" vertical="center" wrapText="1"/>
    </xf>
    <xf numFmtId="14" fontId="6" fillId="9"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vertical="center" wrapText="1"/>
    </xf>
    <xf numFmtId="166" fontId="8" fillId="19" borderId="1" xfId="0" applyNumberFormat="1" applyFont="1" applyFill="1" applyBorder="1" applyAlignment="1">
      <alignment horizontal="center" vertical="center" wrapText="1"/>
    </xf>
    <xf numFmtId="49" fontId="6" fillId="19" borderId="1" xfId="0" applyNumberFormat="1" applyFont="1" applyFill="1" applyBorder="1" applyAlignment="1">
      <alignment horizontal="left" vertical="center" wrapText="1"/>
    </xf>
    <xf numFmtId="0" fontId="6" fillId="19" borderId="1" xfId="0" applyFont="1" applyFill="1" applyBorder="1" applyAlignment="1">
      <alignment horizontal="center" vertical="center" wrapText="1"/>
    </xf>
    <xf numFmtId="14" fontId="6" fillId="19" borderId="1" xfId="0" applyNumberFormat="1" applyFont="1" applyFill="1" applyBorder="1" applyAlignment="1">
      <alignment horizontal="center" vertical="center" wrapText="1"/>
    </xf>
    <xf numFmtId="0" fontId="8" fillId="19" borderId="1" xfId="0" applyFont="1" applyFill="1" applyBorder="1" applyAlignment="1">
      <alignment horizontal="left" vertical="center" wrapText="1"/>
    </xf>
    <xf numFmtId="49" fontId="8" fillId="19" borderId="1" xfId="0" applyNumberFormat="1" applyFont="1" applyFill="1" applyBorder="1" applyAlignment="1">
      <alignment horizontal="left" vertical="center" wrapText="1"/>
    </xf>
    <xf numFmtId="0" fontId="6" fillId="19" borderId="1" xfId="0" applyFont="1" applyFill="1" applyBorder="1" applyAlignment="1">
      <alignment horizontal="left" vertical="center" wrapText="1"/>
    </xf>
    <xf numFmtId="49" fontId="13" fillId="10" borderId="8" xfId="0" applyNumberFormat="1" applyFont="1" applyFill="1" applyBorder="1" applyAlignment="1">
      <alignment horizontal="center" vertical="center"/>
    </xf>
    <xf numFmtId="0" fontId="8" fillId="10" borderId="1" xfId="0" applyNumberFormat="1" applyFont="1" applyFill="1" applyBorder="1" applyAlignment="1">
      <alignment horizontal="center" vertical="center" wrapText="1"/>
    </xf>
    <xf numFmtId="0" fontId="6" fillId="10" borderId="1" xfId="0" applyFont="1" applyFill="1" applyBorder="1" applyAlignment="1">
      <alignment vertical="center" wrapText="1"/>
    </xf>
    <xf numFmtId="0" fontId="8" fillId="10" borderId="1" xfId="0" applyNumberFormat="1" applyFont="1" applyFill="1" applyBorder="1" applyAlignment="1">
      <alignment vertical="center" wrapText="1"/>
    </xf>
    <xf numFmtId="49" fontId="6" fillId="10" borderId="1" xfId="0" applyNumberFormat="1" applyFont="1" applyFill="1" applyBorder="1" applyAlignment="1">
      <alignment vertical="center" wrapText="1"/>
    </xf>
    <xf numFmtId="0" fontId="6" fillId="10" borderId="1" xfId="0" applyNumberFormat="1" applyFont="1" applyFill="1" applyBorder="1" applyAlignment="1">
      <alignment horizontal="left" vertical="center" wrapText="1"/>
    </xf>
    <xf numFmtId="168" fontId="6" fillId="10"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49" fontId="8" fillId="9" borderId="5" xfId="0" applyNumberFormat="1" applyFont="1" applyFill="1" applyBorder="1" applyAlignment="1">
      <alignment horizontal="center" vertical="center" wrapText="1"/>
    </xf>
    <xf numFmtId="167" fontId="8" fillId="9" borderId="5" xfId="0" applyNumberFormat="1"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justify" vertical="center"/>
    </xf>
    <xf numFmtId="166" fontId="8" fillId="6" borderId="1"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1" xfId="6" applyFont="1" applyFill="1" applyBorder="1" applyAlignment="1">
      <alignment horizontal="center" vertical="center" wrapText="1"/>
    </xf>
    <xf numFmtId="0" fontId="8" fillId="6" borderId="1" xfId="8" applyFont="1" applyFill="1" applyBorder="1" applyAlignment="1">
      <alignment horizontal="center" vertical="center" wrapText="1"/>
    </xf>
    <xf numFmtId="167" fontId="8" fillId="6" borderId="1" xfId="7" applyNumberFormat="1" applyFont="1" applyFill="1" applyBorder="1" applyAlignment="1">
      <alignment horizontal="center" vertical="center" wrapText="1"/>
    </xf>
    <xf numFmtId="0" fontId="8" fillId="6" borderId="9" xfId="8"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6" fillId="9" borderId="5" xfId="0" applyFont="1" applyFill="1" applyBorder="1" applyAlignment="1">
      <alignment horizontal="left" vertical="center" wrapText="1"/>
    </xf>
    <xf numFmtId="14" fontId="6" fillId="9" borderId="5" xfId="0" applyNumberFormat="1" applyFont="1" applyFill="1" applyBorder="1" applyAlignment="1">
      <alignment horizontal="center" vertical="center" wrapText="1"/>
    </xf>
    <xf numFmtId="166" fontId="6" fillId="9" borderId="9" xfId="0" applyNumberFormat="1" applyFont="1" applyFill="1" applyBorder="1" applyAlignment="1">
      <alignment horizontal="center" vertical="center" wrapText="1"/>
    </xf>
    <xf numFmtId="0" fontId="6" fillId="9" borderId="1" xfId="0" applyFont="1" applyFill="1" applyBorder="1" applyAlignment="1">
      <alignment horizontal="left" vertical="top" wrapText="1"/>
    </xf>
    <xf numFmtId="49" fontId="8" fillId="9" borderId="5" xfId="0" applyNumberFormat="1" applyFont="1" applyFill="1" applyBorder="1" applyAlignment="1">
      <alignment horizontal="left" vertical="center" wrapText="1"/>
    </xf>
    <xf numFmtId="166" fontId="6" fillId="9" borderId="6" xfId="0" applyNumberFormat="1" applyFont="1" applyFill="1" applyBorder="1" applyAlignment="1">
      <alignment horizontal="center" vertical="center" wrapText="1"/>
    </xf>
    <xf numFmtId="166" fontId="6" fillId="9" borderId="10" xfId="0" applyNumberFormat="1" applyFont="1" applyFill="1" applyBorder="1" applyAlignment="1">
      <alignment horizontal="left" vertical="center" wrapText="1"/>
    </xf>
    <xf numFmtId="0" fontId="8" fillId="9" borderId="5" xfId="0" applyFont="1" applyFill="1" applyBorder="1" applyAlignment="1">
      <alignment horizontal="left" vertical="center" wrapText="1"/>
    </xf>
    <xf numFmtId="0" fontId="5" fillId="9" borderId="5" xfId="0" applyFont="1" applyFill="1" applyBorder="1" applyAlignment="1">
      <alignment horizontal="center" vertical="center" wrapText="1"/>
    </xf>
    <xf numFmtId="166" fontId="6" fillId="9" borderId="1" xfId="0" applyNumberFormat="1" applyFont="1" applyFill="1" applyBorder="1" applyAlignment="1">
      <alignment horizontal="left" vertical="top" wrapText="1"/>
    </xf>
    <xf numFmtId="0" fontId="8" fillId="9" borderId="5" xfId="0" applyFont="1" applyFill="1" applyBorder="1" applyAlignment="1">
      <alignment horizontal="left" vertical="top" wrapText="1"/>
    </xf>
    <xf numFmtId="166" fontId="6" fillId="9" borderId="1" xfId="0" applyNumberFormat="1" applyFont="1" applyFill="1" applyBorder="1" applyAlignment="1">
      <alignment horizontal="left" vertical="center" wrapText="1"/>
    </xf>
    <xf numFmtId="49" fontId="13" fillId="20" borderId="8" xfId="0" applyNumberFormat="1" applyFont="1" applyFill="1" applyBorder="1" applyAlignment="1">
      <alignment horizontal="center" vertical="center"/>
    </xf>
    <xf numFmtId="49" fontId="13" fillId="19" borderId="8" xfId="0" applyNumberFormat="1" applyFont="1" applyFill="1" applyBorder="1" applyAlignment="1">
      <alignment horizontal="center" vertical="center"/>
    </xf>
    <xf numFmtId="0" fontId="25" fillId="10" borderId="1" xfId="0" applyFont="1" applyFill="1" applyBorder="1" applyAlignment="1">
      <alignment horizontal="justify" vertical="center" wrapText="1"/>
    </xf>
    <xf numFmtId="166" fontId="12"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xf>
    <xf numFmtId="169" fontId="6" fillId="10" borderId="1" xfId="0" applyNumberFormat="1" applyFont="1" applyFill="1" applyBorder="1" applyAlignment="1">
      <alignment horizontal="center" vertical="center" wrapText="1"/>
    </xf>
    <xf numFmtId="0" fontId="25" fillId="10" borderId="1" xfId="0" applyFont="1" applyFill="1" applyBorder="1" applyAlignment="1">
      <alignment horizontal="justify" vertical="center"/>
    </xf>
    <xf numFmtId="0" fontId="26"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49" fontId="13" fillId="15" borderId="8" xfId="0" applyNumberFormat="1" applyFont="1" applyFill="1" applyBorder="1" applyAlignment="1">
      <alignment horizontal="center" vertical="center"/>
    </xf>
    <xf numFmtId="49" fontId="8" fillId="15" borderId="1" xfId="0" applyNumberFormat="1" applyFont="1" applyFill="1" applyBorder="1" applyAlignment="1">
      <alignment horizontal="center" vertical="center" wrapText="1"/>
    </xf>
    <xf numFmtId="49" fontId="8" fillId="15" borderId="1" xfId="0" applyNumberFormat="1" applyFont="1" applyFill="1" applyBorder="1" applyAlignment="1">
      <alignment vertical="top" wrapText="1"/>
    </xf>
    <xf numFmtId="0" fontId="5" fillId="15" borderId="1" xfId="0" applyFont="1" applyFill="1" applyBorder="1" applyAlignment="1">
      <alignment horizontal="left" vertical="top" wrapText="1"/>
    </xf>
    <xf numFmtId="49" fontId="8" fillId="15" borderId="1" xfId="0" applyNumberFormat="1" applyFont="1" applyFill="1" applyBorder="1" applyAlignment="1">
      <alignment vertical="center" wrapText="1"/>
    </xf>
    <xf numFmtId="169" fontId="8" fillId="15" borderId="1" xfId="0" applyNumberFormat="1" applyFont="1" applyFill="1" applyBorder="1" applyAlignment="1">
      <alignment horizontal="center" vertical="center" wrapText="1"/>
    </xf>
    <xf numFmtId="49" fontId="8" fillId="15" borderId="1" xfId="0" applyNumberFormat="1" applyFont="1" applyFill="1" applyBorder="1" applyAlignment="1">
      <alignment horizontal="left" vertical="top" wrapText="1"/>
    </xf>
    <xf numFmtId="49" fontId="8" fillId="15" borderId="1" xfId="0" applyNumberFormat="1" applyFont="1" applyFill="1" applyBorder="1" applyAlignment="1">
      <alignment horizontal="center" vertical="top" wrapText="1"/>
    </xf>
    <xf numFmtId="0" fontId="25" fillId="15" borderId="1" xfId="0" applyFont="1" applyFill="1" applyBorder="1" applyAlignment="1">
      <alignment horizontal="justify" vertical="top" wrapText="1"/>
    </xf>
    <xf numFmtId="0" fontId="8" fillId="14" borderId="1" xfId="5" applyFont="1" applyFill="1" applyBorder="1" applyAlignment="1">
      <alignment horizontal="center" vertical="center" wrapText="1"/>
    </xf>
    <xf numFmtId="0" fontId="5" fillId="14" borderId="1" xfId="5" applyFont="1" applyFill="1" applyBorder="1" applyAlignment="1">
      <alignment horizontal="center" vertical="center" wrapText="1"/>
    </xf>
    <xf numFmtId="0" fontId="8" fillId="14" borderId="1" xfId="5" applyFont="1" applyFill="1" applyBorder="1" applyAlignment="1" applyProtection="1">
      <alignment vertical="center" wrapText="1"/>
      <protection locked="0"/>
    </xf>
    <xf numFmtId="0" fontId="8" fillId="14" borderId="1" xfId="5" applyFont="1" applyFill="1" applyBorder="1" applyAlignment="1">
      <alignment horizontal="left" vertical="center" wrapText="1"/>
    </xf>
    <xf numFmtId="0" fontId="24" fillId="14" borderId="1" xfId="5" applyFont="1" applyFill="1" applyBorder="1" applyAlignment="1" applyProtection="1">
      <alignment horizontal="center" vertical="center" wrapText="1"/>
      <protection locked="0"/>
    </xf>
    <xf numFmtId="166" fontId="8" fillId="14" borderId="1" xfId="5" applyNumberFormat="1" applyFont="1" applyFill="1" applyBorder="1" applyAlignment="1">
      <alignment horizontal="center" vertical="center" wrapText="1"/>
    </xf>
    <xf numFmtId="0" fontId="2" fillId="20" borderId="1" xfId="5" applyFont="1" applyFill="1" applyBorder="1" applyAlignment="1">
      <alignment horizontal="center" vertical="center" wrapText="1"/>
    </xf>
    <xf numFmtId="0" fontId="8" fillId="20" borderId="1" xfId="5" applyFont="1" applyFill="1" applyBorder="1" applyAlignment="1">
      <alignment horizontal="center" vertical="center" wrapText="1"/>
    </xf>
    <xf numFmtId="0" fontId="8" fillId="20" borderId="1" xfId="5" applyFont="1" applyFill="1" applyBorder="1" applyAlignment="1">
      <alignment horizontal="justify" vertical="center" wrapText="1"/>
    </xf>
    <xf numFmtId="0" fontId="5" fillId="20" borderId="1" xfId="5" applyFont="1" applyFill="1" applyBorder="1" applyAlignment="1">
      <alignment horizontal="center" vertical="center" wrapText="1"/>
    </xf>
    <xf numFmtId="0" fontId="8" fillId="20" borderId="1" xfId="5" applyFont="1" applyFill="1" applyBorder="1" applyAlignment="1" applyProtection="1">
      <alignment vertical="center" wrapText="1"/>
      <protection locked="0"/>
    </xf>
    <xf numFmtId="0" fontId="8" fillId="20" borderId="1" xfId="5" applyFont="1" applyFill="1" applyBorder="1" applyAlignment="1" applyProtection="1">
      <alignment horizontal="justify" vertical="center" wrapText="1"/>
      <protection locked="0"/>
    </xf>
    <xf numFmtId="0" fontId="8" fillId="20" borderId="1" xfId="5" applyFont="1" applyFill="1" applyBorder="1" applyAlignment="1">
      <alignment horizontal="left" vertical="center" wrapText="1"/>
    </xf>
    <xf numFmtId="14" fontId="8" fillId="20" borderId="1" xfId="5" applyNumberFormat="1" applyFont="1" applyFill="1" applyBorder="1" applyAlignment="1" applyProtection="1">
      <alignment horizontal="center" vertical="center"/>
      <protection locked="0"/>
    </xf>
    <xf numFmtId="0" fontId="24" fillId="20" borderId="1" xfId="5" applyFont="1" applyFill="1" applyBorder="1" applyAlignment="1" applyProtection="1">
      <alignment horizontal="center" vertical="center" wrapText="1"/>
      <protection locked="0"/>
    </xf>
    <xf numFmtId="166" fontId="8" fillId="20" borderId="1" xfId="5" applyNumberFormat="1" applyFont="1" applyFill="1" applyBorder="1" applyAlignment="1">
      <alignment horizontal="center" vertical="center" wrapText="1"/>
    </xf>
    <xf numFmtId="14" fontId="8" fillId="17" borderId="2" xfId="0" applyNumberFormat="1" applyFont="1" applyFill="1" applyBorder="1" applyAlignment="1">
      <alignment horizontal="center" vertical="center" wrapText="1"/>
    </xf>
    <xf numFmtId="0" fontId="6" fillId="1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3" fillId="21" borderId="8" xfId="0" applyNumberFormat="1" applyFont="1" applyFill="1" applyBorder="1" applyAlignment="1">
      <alignment horizontal="center" vertical="center" wrapText="1"/>
    </xf>
    <xf numFmtId="0" fontId="0" fillId="21" borderId="1" xfId="0" applyFont="1" applyFill="1" applyBorder="1" applyAlignment="1">
      <alignment horizontal="center" vertical="center" wrapText="1"/>
    </xf>
    <xf numFmtId="0" fontId="6" fillId="21" borderId="1" xfId="0" applyFont="1" applyFill="1" applyBorder="1" applyAlignment="1">
      <alignment horizontal="center" vertical="center" wrapText="1"/>
    </xf>
    <xf numFmtId="166" fontId="8" fillId="21" borderId="1" xfId="0" applyNumberFormat="1" applyFont="1" applyFill="1" applyBorder="1" applyAlignment="1">
      <alignment horizontal="center" vertical="center" wrapText="1"/>
    </xf>
    <xf numFmtId="14" fontId="6" fillId="21" borderId="1" xfId="0" applyNumberFormat="1" applyFont="1" applyFill="1" applyBorder="1" applyAlignment="1">
      <alignment horizontal="center" vertical="center" wrapText="1"/>
    </xf>
    <xf numFmtId="0" fontId="6" fillId="21" borderId="9" xfId="0" applyFont="1" applyFill="1" applyBorder="1" applyAlignment="1">
      <alignment horizontal="center" vertical="center" wrapText="1"/>
    </xf>
    <xf numFmtId="49" fontId="13" fillId="18" borderId="8" xfId="0" applyNumberFormat="1" applyFont="1" applyFill="1" applyBorder="1" applyAlignment="1">
      <alignment horizontal="center" vertical="center" wrapText="1"/>
    </xf>
    <xf numFmtId="14" fontId="8" fillId="18" borderId="1" xfId="0" applyNumberFormat="1" applyFont="1" applyFill="1" applyBorder="1" applyAlignment="1">
      <alignment horizontal="center" vertical="center" wrapText="1"/>
    </xf>
    <xf numFmtId="0" fontId="11" fillId="19" borderId="1" xfId="0" applyFont="1" applyFill="1" applyBorder="1" applyAlignment="1">
      <alignment horizontal="center" vertical="center"/>
    </xf>
    <xf numFmtId="0" fontId="11" fillId="19" borderId="1" xfId="0" applyFont="1" applyFill="1" applyBorder="1" applyAlignment="1">
      <alignment vertical="center" wrapText="1"/>
    </xf>
    <xf numFmtId="0" fontId="34" fillId="19" borderId="1" xfId="0" applyFont="1" applyFill="1" applyBorder="1" applyAlignment="1">
      <alignment horizontal="center" vertical="center" wrapText="1"/>
    </xf>
    <xf numFmtId="0" fontId="11" fillId="19" borderId="1" xfId="0" applyFont="1" applyFill="1" applyBorder="1" applyAlignment="1">
      <alignment vertical="top"/>
    </xf>
    <xf numFmtId="14" fontId="8" fillId="19" borderId="1" xfId="0" applyNumberFormat="1" applyFont="1" applyFill="1" applyBorder="1" applyAlignment="1">
      <alignment horizontal="left" vertical="center" wrapText="1"/>
    </xf>
    <xf numFmtId="0" fontId="8" fillId="3" borderId="9"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 xfId="0" applyFont="1" applyFill="1" applyBorder="1" applyAlignment="1">
      <alignment vertical="center" wrapText="1"/>
    </xf>
    <xf numFmtId="0" fontId="23"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left" vertical="center" wrapText="1"/>
    </xf>
    <xf numFmtId="167"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top" wrapText="1"/>
    </xf>
    <xf numFmtId="0" fontId="8" fillId="19" borderId="9" xfId="0" applyFont="1" applyFill="1" applyBorder="1" applyAlignment="1">
      <alignment horizontal="center" vertical="center" wrapText="1"/>
    </xf>
    <xf numFmtId="0" fontId="11" fillId="3" borderId="3" xfId="0" applyFont="1" applyFill="1" applyBorder="1" applyAlignment="1">
      <alignment horizontal="center" vertical="center" wrapText="1"/>
    </xf>
    <xf numFmtId="49" fontId="14" fillId="18" borderId="8" xfId="0" applyNumberFormat="1" applyFont="1" applyFill="1" applyBorder="1" applyAlignment="1">
      <alignment horizontal="center" vertical="center"/>
    </xf>
    <xf numFmtId="0" fontId="6" fillId="18" borderId="1" xfId="0" applyFont="1" applyFill="1" applyBorder="1" applyAlignment="1">
      <alignment horizontal="center" vertical="center" wrapText="1"/>
    </xf>
    <xf numFmtId="166" fontId="8" fillId="18" borderId="1" xfId="0" applyNumberFormat="1" applyFont="1" applyFill="1" applyBorder="1" applyAlignment="1">
      <alignment horizontal="center" vertical="center" wrapText="1"/>
    </xf>
    <xf numFmtId="0" fontId="8" fillId="18" borderId="9" xfId="0" applyFont="1" applyFill="1" applyBorder="1" applyAlignment="1">
      <alignment horizontal="center" vertical="center" wrapText="1"/>
    </xf>
    <xf numFmtId="0" fontId="8" fillId="18" borderId="1" xfId="0" applyFont="1" applyFill="1" applyBorder="1" applyAlignment="1">
      <alignment horizontal="left" vertical="center" wrapText="1"/>
    </xf>
    <xf numFmtId="0" fontId="8" fillId="18" borderId="1" xfId="0" quotePrefix="1" applyFont="1" applyFill="1" applyBorder="1" applyAlignment="1">
      <alignment horizontal="center" vertical="center" wrapText="1"/>
    </xf>
    <xf numFmtId="167" fontId="8" fillId="7" borderId="1" xfId="0" applyNumberFormat="1" applyFont="1" applyFill="1" applyBorder="1" applyAlignment="1">
      <alignment horizontal="left" vertical="center" wrapText="1"/>
    </xf>
    <xf numFmtId="14" fontId="8" fillId="14" borderId="1" xfId="5" applyNumberFormat="1" applyFont="1" applyFill="1" applyBorder="1" applyAlignment="1" applyProtection="1">
      <alignment vertical="center"/>
      <protection locked="0"/>
    </xf>
    <xf numFmtId="0" fontId="16" fillId="14" borderId="8" xfId="0" applyFont="1" applyFill="1" applyBorder="1" applyAlignment="1">
      <alignment horizontal="center" vertical="center" wrapText="1"/>
    </xf>
    <xf numFmtId="0" fontId="8" fillId="14" borderId="3" xfId="5" applyFont="1" applyFill="1" applyBorder="1" applyAlignment="1">
      <alignment horizontal="center" vertical="center" wrapText="1"/>
    </xf>
    <xf numFmtId="0" fontId="5" fillId="14" borderId="1" xfId="5" applyFont="1" applyFill="1" applyBorder="1" applyAlignment="1">
      <alignment horizontal="left" wrapText="1"/>
    </xf>
    <xf numFmtId="0" fontId="8" fillId="14" borderId="1" xfId="5" applyFont="1" applyFill="1" applyBorder="1" applyAlignment="1">
      <alignment vertical="center" wrapText="1"/>
    </xf>
    <xf numFmtId="0" fontId="11" fillId="14" borderId="1" xfId="5" applyFont="1" applyFill="1" applyBorder="1" applyAlignment="1">
      <alignment horizontal="center" vertical="center" wrapText="1"/>
    </xf>
    <xf numFmtId="14" fontId="8" fillId="14" borderId="1" xfId="5" applyNumberFormat="1" applyFont="1" applyFill="1" applyBorder="1" applyAlignment="1" applyProtection="1">
      <alignment vertical="center" wrapText="1"/>
      <protection locked="0"/>
    </xf>
    <xf numFmtId="0" fontId="27" fillId="14" borderId="1" xfId="5" applyFont="1" applyFill="1" applyBorder="1" applyAlignment="1" applyProtection="1">
      <alignment horizontal="center" vertical="center" wrapText="1"/>
      <protection locked="0"/>
    </xf>
    <xf numFmtId="0" fontId="5" fillId="14" borderId="1" xfId="5" applyFont="1" applyFill="1" applyBorder="1" applyAlignment="1">
      <alignment horizontal="left" vertical="center" wrapText="1"/>
    </xf>
    <xf numFmtId="0" fontId="5" fillId="14" borderId="1" xfId="5" applyFont="1" applyFill="1" applyBorder="1" applyAlignment="1">
      <alignment vertical="center" wrapText="1"/>
    </xf>
    <xf numFmtId="0" fontId="16" fillId="16" borderId="8" xfId="0" applyFont="1" applyFill="1" applyBorder="1" applyAlignment="1">
      <alignment horizontal="center" vertical="center" wrapText="1"/>
    </xf>
    <xf numFmtId="0" fontId="17" fillId="16" borderId="3" xfId="0" applyFont="1" applyFill="1" applyBorder="1" applyAlignment="1">
      <alignment horizontal="center" vertical="center" wrapText="1"/>
    </xf>
    <xf numFmtId="0" fontId="8" fillId="16" borderId="1" xfId="0" applyFont="1" applyFill="1" applyBorder="1" applyAlignment="1">
      <alignment horizontal="justify" vertical="center"/>
    </xf>
    <xf numFmtId="0" fontId="21" fillId="7" borderId="1" xfId="0" applyFont="1" applyFill="1" applyBorder="1" applyAlignment="1">
      <alignment horizontal="center" vertical="center" wrapText="1"/>
    </xf>
    <xf numFmtId="0" fontId="20" fillId="17" borderId="8" xfId="0" applyFont="1" applyFill="1" applyBorder="1" applyAlignment="1">
      <alignment vertical="center" wrapText="1"/>
    </xf>
    <xf numFmtId="0" fontId="19" fillId="17" borderId="1" xfId="0" applyFont="1" applyFill="1" applyBorder="1" applyAlignment="1">
      <alignment horizontal="center" vertical="center" wrapText="1"/>
    </xf>
    <xf numFmtId="49" fontId="8" fillId="17" borderId="1" xfId="0" applyNumberFormat="1" applyFont="1" applyFill="1" applyBorder="1" applyAlignment="1">
      <alignment vertical="center" wrapText="1"/>
    </xf>
    <xf numFmtId="166" fontId="21" fillId="17" borderId="1" xfId="0" applyNumberFormat="1" applyFont="1" applyFill="1" applyBorder="1" applyAlignment="1">
      <alignment horizontal="center" vertical="center" wrapText="1"/>
    </xf>
    <xf numFmtId="0" fontId="21" fillId="17" borderId="1" xfId="0" applyFont="1" applyFill="1" applyBorder="1" applyAlignment="1">
      <alignment horizontal="center" vertical="center" wrapText="1"/>
    </xf>
    <xf numFmtId="0" fontId="19" fillId="17" borderId="1" xfId="0" applyFont="1" applyFill="1" applyBorder="1" applyAlignment="1">
      <alignment vertical="center" wrapText="1"/>
    </xf>
    <xf numFmtId="14" fontId="8" fillId="17" borderId="1" xfId="5" applyNumberFormat="1" applyFont="1" applyFill="1" applyBorder="1" applyAlignment="1" applyProtection="1">
      <alignment vertical="center"/>
      <protection locked="0"/>
    </xf>
    <xf numFmtId="49" fontId="19" fillId="17" borderId="1" xfId="0" applyNumberFormat="1" applyFont="1" applyFill="1" applyBorder="1" applyAlignment="1">
      <alignment horizontal="left" vertical="center" wrapText="1"/>
    </xf>
    <xf numFmtId="0" fontId="8" fillId="17" borderId="1" xfId="5" applyFont="1" applyFill="1" applyBorder="1" applyAlignment="1">
      <alignment horizontal="left" vertical="center" wrapText="1"/>
    </xf>
    <xf numFmtId="0" fontId="18" fillId="17" borderId="1" xfId="0" applyFont="1" applyFill="1" applyBorder="1" applyAlignment="1">
      <alignment horizontal="left" vertical="center" wrapText="1"/>
    </xf>
    <xf numFmtId="0" fontId="8" fillId="17" borderId="1" xfId="5" applyFont="1" applyFill="1" applyBorder="1" applyAlignment="1" applyProtection="1">
      <alignment vertical="center" wrapText="1"/>
      <protection locked="0"/>
    </xf>
    <xf numFmtId="0" fontId="19" fillId="17" borderId="1" xfId="0" applyFont="1" applyFill="1" applyBorder="1" applyAlignment="1">
      <alignment horizontal="left" vertical="center" wrapText="1"/>
    </xf>
    <xf numFmtId="0" fontId="8" fillId="17" borderId="1" xfId="5" applyFont="1" applyFill="1" applyBorder="1" applyAlignment="1">
      <alignment vertical="center" wrapText="1"/>
    </xf>
    <xf numFmtId="0" fontId="20" fillId="7" borderId="8" xfId="0" applyFont="1" applyFill="1" applyBorder="1" applyAlignment="1">
      <alignment horizontal="center" vertical="center"/>
    </xf>
    <xf numFmtId="49" fontId="8" fillId="7" borderId="1" xfId="0" applyNumberFormat="1" applyFont="1" applyFill="1" applyBorder="1" applyAlignment="1">
      <alignment horizontal="justify" vertical="center" wrapText="1"/>
    </xf>
    <xf numFmtId="14" fontId="8" fillId="7" borderId="1" xfId="0" applyNumberFormat="1" applyFont="1" applyFill="1" applyBorder="1" applyAlignment="1">
      <alignment horizontal="left" vertical="center" wrapText="1"/>
    </xf>
    <xf numFmtId="49" fontId="8" fillId="7" borderId="1" xfId="0" applyNumberFormat="1" applyFont="1" applyFill="1" applyBorder="1" applyAlignment="1">
      <alignment horizontal="center" vertical="center" wrapText="1"/>
    </xf>
    <xf numFmtId="49" fontId="8" fillId="7" borderId="1" xfId="0" applyNumberFormat="1" applyFont="1" applyFill="1" applyBorder="1" applyAlignment="1">
      <alignment horizontal="left" vertical="top" wrapText="1"/>
    </xf>
    <xf numFmtId="49" fontId="8" fillId="7" borderId="1" xfId="0" applyNumberFormat="1" applyFont="1" applyFill="1" applyBorder="1" applyAlignment="1">
      <alignment horizontal="justify" vertical="top" wrapText="1"/>
    </xf>
    <xf numFmtId="0" fontId="8" fillId="7" borderId="1" xfId="0" applyFont="1" applyFill="1" applyBorder="1" applyAlignment="1">
      <alignment horizontal="justify" vertical="top" wrapText="1"/>
    </xf>
    <xf numFmtId="0" fontId="20" fillId="7" borderId="23" xfId="0" applyFont="1" applyFill="1" applyBorder="1" applyAlignment="1">
      <alignment horizontal="center" vertical="center"/>
    </xf>
    <xf numFmtId="0" fontId="21" fillId="7"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4" xfId="0" applyFont="1" applyFill="1" applyBorder="1" applyAlignment="1">
      <alignment horizontal="left" vertical="center" wrapText="1"/>
    </xf>
    <xf numFmtId="166" fontId="8" fillId="7" borderId="24" xfId="0" applyNumberFormat="1" applyFont="1" applyFill="1" applyBorder="1" applyAlignment="1">
      <alignment horizontal="center" vertical="center" wrapText="1"/>
    </xf>
    <xf numFmtId="0" fontId="5" fillId="7" borderId="24" xfId="0" applyFont="1" applyFill="1" applyBorder="1" applyAlignment="1">
      <alignment horizontal="left" vertical="center" wrapText="1"/>
    </xf>
    <xf numFmtId="49" fontId="8" fillId="7" borderId="24" xfId="0" applyNumberFormat="1" applyFont="1" applyFill="1" applyBorder="1" applyAlignment="1">
      <alignment horizontal="justify" vertical="top" wrapText="1"/>
    </xf>
    <xf numFmtId="0" fontId="8" fillId="7" borderId="24" xfId="0" applyFont="1" applyFill="1" applyBorder="1" applyAlignment="1">
      <alignment horizontal="justify" vertical="top" wrapText="1"/>
    </xf>
    <xf numFmtId="167" fontId="8" fillId="7" borderId="24" xfId="0" applyNumberFormat="1" applyFont="1" applyFill="1" applyBorder="1" applyAlignment="1">
      <alignment horizontal="left" vertical="center" wrapText="1"/>
    </xf>
    <xf numFmtId="0" fontId="24" fillId="7" borderId="6" xfId="0" applyFont="1" applyFill="1" applyBorder="1" applyAlignment="1">
      <alignment horizontal="center" vertical="center" wrapText="1"/>
    </xf>
    <xf numFmtId="0" fontId="8" fillId="15" borderId="9" xfId="0" applyNumberFormat="1" applyFont="1" applyFill="1" applyBorder="1" applyAlignment="1">
      <alignment horizontal="center" vertical="center" wrapText="1"/>
    </xf>
    <xf numFmtId="0" fontId="6" fillId="9" borderId="9" xfId="0" applyNumberFormat="1" applyFont="1" applyFill="1" applyBorder="1" applyAlignment="1">
      <alignment horizontal="center" vertical="center" wrapText="1"/>
    </xf>
    <xf numFmtId="0" fontId="6" fillId="15" borderId="9" xfId="0" applyNumberFormat="1" applyFont="1" applyFill="1" applyBorder="1" applyAlignment="1">
      <alignment horizontal="center" vertical="center" wrapText="1"/>
    </xf>
    <xf numFmtId="0" fontId="6" fillId="19" borderId="9" xfId="0" applyNumberFormat="1" applyFont="1" applyFill="1" applyBorder="1" applyAlignment="1">
      <alignment horizontal="center" vertical="center" wrapText="1"/>
    </xf>
    <xf numFmtId="0" fontId="6" fillId="10" borderId="9" xfId="0" applyNumberFormat="1" applyFont="1" applyFill="1" applyBorder="1" applyAlignment="1">
      <alignment horizontal="center" vertical="center" wrapText="1"/>
    </xf>
    <xf numFmtId="14" fontId="6" fillId="9" borderId="9" xfId="0" applyNumberFormat="1" applyFont="1" applyFill="1" applyBorder="1" applyAlignment="1">
      <alignment horizontal="center" vertical="center" wrapText="1"/>
    </xf>
    <xf numFmtId="167" fontId="8" fillId="7" borderId="9" xfId="0"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49" fontId="8" fillId="15" borderId="9" xfId="0" applyNumberFormat="1" applyFont="1" applyFill="1" applyBorder="1" applyAlignment="1">
      <alignment horizontal="center" vertical="center" wrapText="1"/>
    </xf>
    <xf numFmtId="0" fontId="8" fillId="20" borderId="9" xfId="5" applyFont="1" applyFill="1" applyBorder="1" applyAlignment="1">
      <alignment horizontal="center" vertical="center" wrapText="1"/>
    </xf>
    <xf numFmtId="0" fontId="8" fillId="14" borderId="9" xfId="0" applyNumberFormat="1" applyFont="1" applyFill="1" applyBorder="1" applyAlignment="1">
      <alignment horizontal="center" vertical="center" wrapText="1"/>
    </xf>
    <xf numFmtId="0" fontId="8" fillId="14" borderId="9" xfId="5" applyFont="1" applyFill="1" applyBorder="1" applyAlignment="1">
      <alignment horizontal="center" vertical="center" wrapText="1"/>
    </xf>
    <xf numFmtId="0" fontId="8" fillId="16" borderId="9" xfId="0" applyFont="1" applyFill="1" applyBorder="1" applyAlignment="1">
      <alignment horizontal="center" vertical="center"/>
    </xf>
    <xf numFmtId="0" fontId="8" fillId="17" borderId="9" xfId="5" applyFont="1" applyFill="1" applyBorder="1" applyAlignment="1">
      <alignment horizontal="center" vertical="center" wrapText="1"/>
    </xf>
    <xf numFmtId="0" fontId="8" fillId="7" borderId="25" xfId="0" applyNumberFormat="1"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9" borderId="8" xfId="0" applyFont="1" applyFill="1" applyBorder="1" applyAlignment="1">
      <alignment horizontal="center" vertical="center"/>
    </xf>
    <xf numFmtId="0" fontId="16" fillId="11" borderId="8" xfId="0" applyFont="1" applyFill="1" applyBorder="1" applyAlignment="1">
      <alignment horizontal="center" vertical="center"/>
    </xf>
    <xf numFmtId="167" fontId="8" fillId="11" borderId="1" xfId="0" applyNumberFormat="1" applyFont="1" applyFill="1" applyBorder="1" applyAlignment="1">
      <alignment horizontal="center" vertical="center" wrapText="1"/>
    </xf>
    <xf numFmtId="167" fontId="8" fillId="11" borderId="1" xfId="0" applyNumberFormat="1" applyFont="1" applyFill="1" applyBorder="1" applyAlignment="1">
      <alignment horizontal="left" vertical="center" wrapText="1"/>
    </xf>
    <xf numFmtId="0" fontId="16" fillId="7" borderId="8" xfId="0" applyFont="1" applyFill="1" applyBorder="1" applyAlignment="1">
      <alignment horizontal="center" vertical="center"/>
    </xf>
    <xf numFmtId="49" fontId="8" fillId="7" borderId="1" xfId="0" applyNumberFormat="1" applyFont="1" applyFill="1" applyBorder="1" applyAlignment="1">
      <alignment vertical="top" wrapText="1"/>
    </xf>
    <xf numFmtId="167" fontId="8" fillId="7" borderId="1" xfId="0" applyNumberFormat="1" applyFont="1" applyFill="1" applyBorder="1" applyAlignment="1">
      <alignment horizontal="center" vertical="center" wrapText="1"/>
    </xf>
    <xf numFmtId="49" fontId="8" fillId="7" borderId="1" xfId="0" applyNumberFormat="1" applyFont="1" applyFill="1" applyBorder="1" applyAlignment="1">
      <alignment horizontal="left" vertical="center" wrapText="1"/>
    </xf>
    <xf numFmtId="0" fontId="16" fillId="8" borderId="8" xfId="0" applyFont="1" applyFill="1" applyBorder="1" applyAlignment="1">
      <alignment horizontal="center" vertical="center" wrapText="1"/>
    </xf>
    <xf numFmtId="166" fontId="8" fillId="8" borderId="1" xfId="0" applyNumberFormat="1" applyFont="1" applyFill="1" applyBorder="1" applyAlignment="1">
      <alignment horizontal="center" vertical="center" wrapText="1"/>
    </xf>
    <xf numFmtId="0" fontId="5" fillId="8" borderId="1" xfId="0" applyFont="1" applyFill="1" applyBorder="1" applyAlignment="1">
      <alignment horizontal="left" vertical="center" wrapText="1"/>
    </xf>
    <xf numFmtId="169" fontId="8" fillId="8" borderId="1" xfId="7"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16" fillId="15" borderId="8" xfId="0" applyFont="1" applyFill="1" applyBorder="1" applyAlignment="1">
      <alignment horizontal="center" vertical="center"/>
    </xf>
    <xf numFmtId="0" fontId="5" fillId="15" borderId="1" xfId="0" applyFont="1" applyFill="1" applyBorder="1" applyAlignment="1">
      <alignment horizontal="center" vertical="center" wrapText="1"/>
    </xf>
    <xf numFmtId="0" fontId="5" fillId="15" borderId="1" xfId="0" applyFont="1" applyFill="1" applyBorder="1" applyAlignment="1">
      <alignment horizontal="left" vertical="center" wrapText="1"/>
    </xf>
    <xf numFmtId="0" fontId="5" fillId="15" borderId="1" xfId="0" applyFont="1" applyFill="1" applyBorder="1" applyAlignment="1">
      <alignment horizontal="center" wrapText="1"/>
    </xf>
    <xf numFmtId="49" fontId="16" fillId="15" borderId="8" xfId="0" applyNumberFormat="1" applyFont="1" applyFill="1" applyBorder="1" applyAlignment="1">
      <alignment horizontal="center" vertical="center" wrapText="1"/>
    </xf>
    <xf numFmtId="0" fontId="16" fillId="9" borderId="8" xfId="0" applyFont="1" applyFill="1" applyBorder="1" applyAlignment="1">
      <alignment horizontal="center" vertical="center" wrapText="1"/>
    </xf>
    <xf numFmtId="166" fontId="9" fillId="9" borderId="1" xfId="0" applyNumberFormat="1" applyFont="1" applyFill="1" applyBorder="1" applyAlignment="1">
      <alignment horizontal="center" vertical="center" wrapText="1"/>
    </xf>
    <xf numFmtId="0" fontId="16" fillId="17" borderId="8" xfId="0" applyFont="1" applyFill="1" applyBorder="1" applyAlignment="1">
      <alignment horizontal="center" vertical="center"/>
    </xf>
    <xf numFmtId="49" fontId="16" fillId="17" borderId="8" xfId="0" applyNumberFormat="1" applyFont="1" applyFill="1" applyBorder="1" applyAlignment="1">
      <alignment horizontal="center" vertical="center"/>
    </xf>
    <xf numFmtId="0" fontId="16" fillId="10" borderId="8"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9" fillId="15" borderId="1" xfId="0" applyFont="1" applyFill="1" applyBorder="1" applyAlignment="1">
      <alignment horizontal="center" vertical="center"/>
    </xf>
    <xf numFmtId="49" fontId="16" fillId="11" borderId="8" xfId="0" applyNumberFormat="1" applyFont="1" applyFill="1" applyBorder="1" applyAlignment="1">
      <alignment horizontal="center" vertical="center"/>
    </xf>
    <xf numFmtId="49" fontId="16" fillId="10" borderId="8" xfId="0" applyNumberFormat="1" applyFont="1" applyFill="1" applyBorder="1" applyAlignment="1">
      <alignment horizontal="center" vertical="center"/>
    </xf>
    <xf numFmtId="49" fontId="16" fillId="14" borderId="8" xfId="0" applyNumberFormat="1" applyFont="1" applyFill="1" applyBorder="1" applyAlignment="1">
      <alignment horizontal="center" vertical="center"/>
    </xf>
    <xf numFmtId="49" fontId="16" fillId="9" borderId="8" xfId="0" applyNumberFormat="1" applyFont="1" applyFill="1" applyBorder="1" applyAlignment="1">
      <alignment horizontal="center" vertical="center"/>
    </xf>
    <xf numFmtId="49" fontId="16" fillId="6" borderId="8" xfId="0" applyNumberFormat="1" applyFont="1" applyFill="1" applyBorder="1" applyAlignment="1">
      <alignment horizontal="center" vertical="center"/>
    </xf>
    <xf numFmtId="0" fontId="8" fillId="9" borderId="0" xfId="0" applyFont="1" applyFill="1" applyBorder="1" applyAlignment="1">
      <alignment horizontal="left" vertical="center" wrapText="1"/>
    </xf>
    <xf numFmtId="0" fontId="8" fillId="5" borderId="1" xfId="7" applyFont="1" applyFill="1" applyBorder="1" applyAlignment="1">
      <alignment horizontal="left" vertical="center" wrapText="1"/>
    </xf>
    <xf numFmtId="0" fontId="6" fillId="21"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49" fontId="14" fillId="7" borderId="19" xfId="0" applyNumberFormat="1" applyFont="1" applyFill="1" applyBorder="1" applyAlignment="1">
      <alignment horizontal="center" vertical="center"/>
    </xf>
    <xf numFmtId="49" fontId="14" fillId="7" borderId="22" xfId="0" applyNumberFormat="1" applyFont="1" applyFill="1" applyBorder="1" applyAlignment="1">
      <alignment horizontal="center" vertical="center"/>
    </xf>
    <xf numFmtId="49" fontId="14" fillId="7" borderId="20" xfId="0" applyNumberFormat="1" applyFont="1" applyFill="1" applyBorder="1" applyAlignment="1">
      <alignment horizontal="center" vertical="center"/>
    </xf>
    <xf numFmtId="0" fontId="16" fillId="7" borderId="5"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166" fontId="8" fillId="7" borderId="5" xfId="0" applyNumberFormat="1" applyFont="1" applyFill="1" applyBorder="1" applyAlignment="1">
      <alignment horizontal="center" vertical="center" wrapText="1"/>
    </xf>
    <xf numFmtId="166" fontId="8" fillId="7" borderId="10" xfId="0" applyNumberFormat="1" applyFont="1" applyFill="1" applyBorder="1" applyAlignment="1">
      <alignment horizontal="center" vertical="center" wrapText="1"/>
    </xf>
    <xf numFmtId="166" fontId="8" fillId="7" borderId="2" xfId="0" applyNumberFormat="1"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2" xfId="0" applyFont="1" applyFill="1" applyBorder="1" applyAlignment="1">
      <alignment horizontal="center" vertical="center" wrapText="1"/>
    </xf>
    <xf numFmtId="14" fontId="6" fillId="12" borderId="5" xfId="0" applyNumberFormat="1" applyFont="1" applyFill="1" applyBorder="1" applyAlignment="1">
      <alignment horizontal="center" vertical="center" wrapText="1"/>
    </xf>
    <xf numFmtId="14" fontId="6" fillId="12" borderId="2" xfId="0" applyNumberFormat="1"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49" fontId="14" fillId="12" borderId="19" xfId="0" applyNumberFormat="1" applyFont="1" applyFill="1" applyBorder="1" applyAlignment="1">
      <alignment horizontal="center" vertical="center"/>
    </xf>
    <xf numFmtId="49" fontId="14" fillId="12" borderId="20" xfId="0" applyNumberFormat="1" applyFont="1" applyFill="1" applyBorder="1" applyAlignment="1">
      <alignment horizontal="center" vertical="center"/>
    </xf>
    <xf numFmtId="0" fontId="16" fillId="12" borderId="5"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5" xfId="0" applyFont="1" applyFill="1" applyBorder="1" applyAlignment="1">
      <alignment horizontal="left" vertical="center" wrapText="1"/>
    </xf>
    <xf numFmtId="0" fontId="6" fillId="12" borderId="2" xfId="0" applyFont="1" applyFill="1" applyBorder="1" applyAlignment="1">
      <alignment horizontal="left" vertical="center" wrapText="1"/>
    </xf>
    <xf numFmtId="49" fontId="13" fillId="5" borderId="19" xfId="0" applyNumberFormat="1" applyFont="1" applyFill="1" applyBorder="1" applyAlignment="1">
      <alignment horizontal="center" vertical="center"/>
    </xf>
    <xf numFmtId="49" fontId="13" fillId="5" borderId="22" xfId="0" applyNumberFormat="1" applyFont="1" applyFill="1" applyBorder="1" applyAlignment="1">
      <alignment horizontal="center" vertical="center"/>
    </xf>
    <xf numFmtId="49" fontId="13" fillId="5" borderId="20" xfId="0"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5" xfId="7" applyFont="1" applyFill="1" applyBorder="1" applyAlignment="1">
      <alignment horizontal="left" vertical="center" wrapText="1"/>
    </xf>
    <xf numFmtId="0" fontId="8" fillId="5" borderId="2" xfId="7" applyFont="1" applyFill="1" applyBorder="1" applyAlignment="1">
      <alignment horizontal="left" vertical="center" wrapText="1"/>
    </xf>
    <xf numFmtId="49" fontId="13" fillId="17" borderId="19" xfId="0" applyNumberFormat="1" applyFont="1" applyFill="1" applyBorder="1" applyAlignment="1">
      <alignment horizontal="center" vertical="center"/>
    </xf>
    <xf numFmtId="49" fontId="13" fillId="17" borderId="22" xfId="0" applyNumberFormat="1" applyFont="1" applyFill="1" applyBorder="1" applyAlignment="1">
      <alignment horizontal="center" vertical="center"/>
    </xf>
    <xf numFmtId="49" fontId="13" fillId="17" borderId="20" xfId="0" applyNumberFormat="1" applyFont="1" applyFill="1" applyBorder="1" applyAlignment="1">
      <alignment horizontal="center" vertical="center"/>
    </xf>
    <xf numFmtId="0" fontId="16" fillId="17" borderId="5"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8" fillId="17" borderId="2" xfId="0" applyFont="1" applyFill="1" applyBorder="1" applyAlignment="1">
      <alignment horizontal="center" vertical="center" wrapText="1"/>
    </xf>
    <xf numFmtId="0" fontId="8" fillId="17" borderId="5" xfId="0" applyFont="1" applyFill="1" applyBorder="1" applyAlignment="1">
      <alignment horizontal="left" vertical="center" wrapText="1"/>
    </xf>
    <xf numFmtId="0" fontId="8" fillId="17" borderId="10" xfId="0" applyFont="1" applyFill="1" applyBorder="1" applyAlignment="1">
      <alignment horizontal="left" vertical="center" wrapText="1"/>
    </xf>
    <xf numFmtId="0" fontId="8" fillId="17" borderId="2" xfId="0" applyFont="1" applyFill="1" applyBorder="1" applyAlignment="1">
      <alignment horizontal="left" vertical="center" wrapText="1"/>
    </xf>
    <xf numFmtId="0" fontId="8" fillId="5" borderId="10" xfId="7" applyFont="1" applyFill="1" applyBorder="1" applyAlignment="1">
      <alignment horizontal="left" vertical="center" wrapText="1"/>
    </xf>
    <xf numFmtId="167" fontId="8" fillId="17" borderId="5" xfId="0" applyNumberFormat="1" applyFont="1" applyFill="1" applyBorder="1" applyAlignment="1">
      <alignment horizontal="center" vertical="center" wrapText="1"/>
    </xf>
    <xf numFmtId="167" fontId="8" fillId="17" borderId="2" xfId="0" applyNumberFormat="1" applyFont="1" applyFill="1" applyBorder="1" applyAlignment="1">
      <alignment horizontal="center" vertical="center" wrapText="1"/>
    </xf>
    <xf numFmtId="0" fontId="8" fillId="17" borderId="6" xfId="0" applyNumberFormat="1" applyFont="1" applyFill="1" applyBorder="1" applyAlignment="1">
      <alignment horizontal="center" vertical="center" wrapText="1"/>
    </xf>
    <xf numFmtId="0" fontId="8" fillId="17" borderId="7" xfId="0" applyNumberFormat="1" applyFont="1" applyFill="1" applyBorder="1" applyAlignment="1">
      <alignment horizontal="center" vertical="center" wrapText="1"/>
    </xf>
    <xf numFmtId="0" fontId="16" fillId="17" borderId="19" xfId="0" applyFont="1" applyFill="1" applyBorder="1" applyAlignment="1">
      <alignment horizontal="center" vertical="center"/>
    </xf>
    <xf numFmtId="0" fontId="16" fillId="17" borderId="22" xfId="0" applyFont="1" applyFill="1" applyBorder="1" applyAlignment="1">
      <alignment horizontal="center" vertical="center"/>
    </xf>
    <xf numFmtId="0" fontId="16" fillId="17" borderId="20" xfId="0" applyFont="1" applyFill="1" applyBorder="1" applyAlignment="1">
      <alignment horizontal="center" vertical="center"/>
    </xf>
    <xf numFmtId="166" fontId="2" fillId="17" borderId="5" xfId="0" applyNumberFormat="1" applyFont="1" applyFill="1" applyBorder="1" applyAlignment="1">
      <alignment horizontal="center" vertical="center" wrapText="1"/>
    </xf>
    <xf numFmtId="166" fontId="2" fillId="17" borderId="10" xfId="0" applyNumberFormat="1" applyFont="1" applyFill="1" applyBorder="1" applyAlignment="1">
      <alignment horizontal="center" vertical="center" wrapText="1"/>
    </xf>
    <xf numFmtId="166" fontId="2" fillId="17" borderId="2" xfId="0" applyNumberFormat="1"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2" xfId="0" applyFont="1" applyFill="1" applyBorder="1" applyAlignment="1">
      <alignment horizontal="center" vertical="center" wrapText="1"/>
    </xf>
    <xf numFmtId="49" fontId="8" fillId="17" borderId="5" xfId="0" applyNumberFormat="1" applyFont="1" applyFill="1" applyBorder="1" applyAlignment="1">
      <alignment horizontal="center" vertical="center" wrapText="1"/>
    </xf>
    <xf numFmtId="49" fontId="8" fillId="17" borderId="10" xfId="0" applyNumberFormat="1" applyFont="1" applyFill="1" applyBorder="1" applyAlignment="1">
      <alignment horizontal="center" vertical="center" wrapText="1"/>
    </xf>
    <xf numFmtId="49" fontId="8" fillId="17" borderId="2" xfId="0" applyNumberFormat="1" applyFont="1" applyFill="1" applyBorder="1" applyAlignment="1">
      <alignment horizontal="center" vertical="center" wrapText="1"/>
    </xf>
    <xf numFmtId="167" fontId="8" fillId="17" borderId="10" xfId="0" applyNumberFormat="1" applyFont="1" applyFill="1" applyBorder="1" applyAlignment="1">
      <alignment horizontal="center" vertical="center" wrapText="1"/>
    </xf>
    <xf numFmtId="0" fontId="8" fillId="17" borderId="11" xfId="0" applyNumberFormat="1" applyFont="1" applyFill="1" applyBorder="1" applyAlignment="1">
      <alignment horizontal="center" vertical="center" wrapText="1"/>
    </xf>
    <xf numFmtId="14" fontId="2" fillId="17" borderId="10" xfId="0" applyNumberFormat="1" applyFont="1" applyFill="1" applyBorder="1" applyAlignment="1">
      <alignment horizontal="center" vertical="center" wrapText="1"/>
    </xf>
    <xf numFmtId="167" fontId="2" fillId="17" borderId="5" xfId="0" applyNumberFormat="1" applyFont="1" applyFill="1" applyBorder="1" applyAlignment="1">
      <alignment horizontal="center" vertical="center" wrapText="1"/>
    </xf>
    <xf numFmtId="167" fontId="2" fillId="17" borderId="2"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0"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 xfId="0" applyFont="1" applyFill="1" applyBorder="1" applyAlignment="1">
      <alignment horizontal="center" vertical="center" wrapText="1"/>
    </xf>
    <xf numFmtId="49" fontId="6" fillId="7" borderId="5" xfId="0" applyNumberFormat="1" applyFont="1" applyFill="1" applyBorder="1" applyAlignment="1">
      <alignment horizontal="center" vertical="center" wrapText="1"/>
    </xf>
    <xf numFmtId="49" fontId="6" fillId="7" borderId="10"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14" fontId="6" fillId="7" borderId="5" xfId="0" applyNumberFormat="1" applyFont="1" applyFill="1" applyBorder="1" applyAlignment="1">
      <alignment horizontal="center" vertical="center" wrapText="1"/>
    </xf>
    <xf numFmtId="14" fontId="6" fillId="7" borderId="2" xfId="0" applyNumberFormat="1" applyFont="1" applyFill="1" applyBorder="1" applyAlignment="1">
      <alignment horizontal="center" vertical="center" wrapText="1"/>
    </xf>
    <xf numFmtId="0" fontId="6" fillId="7" borderId="6" xfId="0" applyNumberFormat="1" applyFont="1" applyFill="1" applyBorder="1" applyAlignment="1">
      <alignment horizontal="center" vertical="center" wrapText="1"/>
    </xf>
    <xf numFmtId="0" fontId="6" fillId="7" borderId="7" xfId="0" applyNumberFormat="1" applyFont="1" applyFill="1" applyBorder="1" applyAlignment="1">
      <alignment horizontal="center" vertical="center" wrapText="1"/>
    </xf>
    <xf numFmtId="0" fontId="16" fillId="7" borderId="8" xfId="0" applyFont="1" applyFill="1" applyBorder="1" applyAlignment="1">
      <alignment horizontal="center" vertical="center"/>
    </xf>
    <xf numFmtId="0" fontId="16"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166" fontId="8"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165" fontId="18" fillId="2" borderId="2"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3" fillId="13" borderId="28" xfId="0" applyFont="1" applyFill="1" applyBorder="1" applyAlignment="1">
      <alignment horizontal="center" vertical="center"/>
    </xf>
    <xf numFmtId="0" fontId="13" fillId="13" borderId="29" xfId="0" applyFont="1" applyFill="1" applyBorder="1" applyAlignment="1">
      <alignment horizontal="center" vertical="center"/>
    </xf>
    <xf numFmtId="0" fontId="13" fillId="13" borderId="30" xfId="0" applyFont="1" applyFill="1" applyBorder="1" applyAlignment="1">
      <alignment horizontal="center" vertical="center"/>
    </xf>
    <xf numFmtId="0" fontId="15" fillId="2" borderId="19"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6" fillId="11" borderId="19" xfId="0" applyFont="1" applyFill="1" applyBorder="1" applyAlignment="1">
      <alignment horizontal="center" vertical="center"/>
    </xf>
    <xf numFmtId="0" fontId="16" fillId="11" borderId="22" xfId="0" applyFont="1" applyFill="1" applyBorder="1" applyAlignment="1">
      <alignment horizontal="center" vertical="center"/>
    </xf>
    <xf numFmtId="0" fontId="16" fillId="11" borderId="20" xfId="0" applyFont="1" applyFill="1" applyBorder="1" applyAlignment="1">
      <alignment horizontal="center" vertical="center"/>
    </xf>
    <xf numFmtId="0" fontId="16" fillId="11" borderId="5"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0" fillId="13" borderId="31" xfId="1" applyFont="1" applyFill="1" applyBorder="1" applyAlignment="1">
      <alignment horizontal="center" vertical="center" wrapText="1"/>
    </xf>
    <xf numFmtId="0" fontId="10" fillId="13" borderId="15" xfId="1" applyFont="1" applyFill="1" applyBorder="1" applyAlignment="1">
      <alignment horizontal="center" vertical="center" wrapText="1"/>
    </xf>
    <xf numFmtId="0" fontId="10" fillId="13" borderId="32" xfId="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6" fillId="15" borderId="19" xfId="0" applyFont="1" applyFill="1" applyBorder="1" applyAlignment="1">
      <alignment horizontal="center" vertical="center"/>
    </xf>
    <xf numFmtId="0" fontId="16" fillId="15" borderId="20" xfId="0" applyFont="1" applyFill="1" applyBorder="1" applyAlignment="1">
      <alignment horizontal="center" vertical="center"/>
    </xf>
    <xf numFmtId="0" fontId="16" fillId="15" borderId="5"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8" fillId="15" borderId="1" xfId="0" applyFont="1" applyFill="1" applyBorder="1" applyAlignment="1">
      <alignment horizontal="center" vertical="center" wrapText="1"/>
    </xf>
    <xf numFmtId="49" fontId="16" fillId="9" borderId="19" xfId="0" applyNumberFormat="1" applyFont="1" applyFill="1" applyBorder="1" applyAlignment="1">
      <alignment horizontal="center" vertical="center"/>
    </xf>
    <xf numFmtId="49" fontId="16" fillId="9" borderId="22" xfId="0" applyNumberFormat="1" applyFont="1" applyFill="1" applyBorder="1" applyAlignment="1">
      <alignment horizontal="center" vertical="center"/>
    </xf>
    <xf numFmtId="49" fontId="16" fillId="9" borderId="20" xfId="0" applyNumberFormat="1" applyFont="1" applyFill="1" applyBorder="1" applyAlignment="1">
      <alignment horizontal="center" vertical="center"/>
    </xf>
    <xf numFmtId="0" fontId="16" fillId="9" borderId="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6" fillId="9" borderId="10" xfId="0" applyFont="1" applyFill="1" applyBorder="1" applyAlignment="1">
      <alignment horizontal="left" vertical="center" wrapText="1"/>
    </xf>
    <xf numFmtId="0" fontId="6" fillId="9" borderId="2" xfId="0" applyFont="1" applyFill="1" applyBorder="1" applyAlignment="1">
      <alignment horizontal="left" vertical="center" wrapText="1"/>
    </xf>
    <xf numFmtId="166" fontId="9" fillId="9" borderId="5" xfId="0" applyNumberFormat="1" applyFont="1" applyFill="1" applyBorder="1" applyAlignment="1">
      <alignment horizontal="center" vertical="center" wrapText="1"/>
    </xf>
    <xf numFmtId="166" fontId="9" fillId="9" borderId="10" xfId="0" applyNumberFormat="1" applyFont="1" applyFill="1" applyBorder="1" applyAlignment="1">
      <alignment horizontal="center" vertical="center" wrapText="1"/>
    </xf>
    <xf numFmtId="166" fontId="9" fillId="9" borderId="2" xfId="0" applyNumberFormat="1"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3" fillId="13" borderId="33" xfId="0" applyFont="1" applyFill="1" applyBorder="1" applyAlignment="1">
      <alignment horizontal="center" vertical="center"/>
    </xf>
    <xf numFmtId="0" fontId="13" fillId="13" borderId="27" xfId="0" applyFont="1" applyFill="1" applyBorder="1" applyAlignment="1">
      <alignment horizontal="center" vertical="center"/>
    </xf>
    <xf numFmtId="0" fontId="13" fillId="13" borderId="34" xfId="0" applyFont="1" applyFill="1" applyBorder="1" applyAlignment="1">
      <alignment horizontal="center" vertical="center"/>
    </xf>
    <xf numFmtId="49" fontId="13" fillId="7" borderId="19" xfId="0" applyNumberFormat="1" applyFont="1" applyFill="1" applyBorder="1" applyAlignment="1">
      <alignment horizontal="center" vertical="center"/>
    </xf>
    <xf numFmtId="49" fontId="13" fillId="7" borderId="22" xfId="0" applyNumberFormat="1" applyFont="1" applyFill="1" applyBorder="1" applyAlignment="1">
      <alignment horizontal="center" vertical="center"/>
    </xf>
    <xf numFmtId="49" fontId="13" fillId="7" borderId="20" xfId="0" applyNumberFormat="1" applyFont="1" applyFill="1" applyBorder="1" applyAlignment="1">
      <alignment horizontal="center" vertical="center"/>
    </xf>
    <xf numFmtId="0" fontId="8" fillId="7" borderId="5"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2" xfId="0" applyFont="1" applyFill="1" applyBorder="1" applyAlignment="1">
      <alignment horizontal="left" vertical="center" wrapText="1"/>
    </xf>
    <xf numFmtId="49" fontId="8" fillId="7" borderId="5" xfId="0" applyNumberFormat="1" applyFont="1" applyFill="1" applyBorder="1" applyAlignment="1">
      <alignment horizontal="center" vertical="center" wrapText="1"/>
    </xf>
    <xf numFmtId="49" fontId="8" fillId="7" borderId="10" xfId="0" applyNumberFormat="1" applyFont="1" applyFill="1" applyBorder="1" applyAlignment="1">
      <alignment horizontal="center" vertical="center" wrapText="1"/>
    </xf>
    <xf numFmtId="166" fontId="8" fillId="17" borderId="5" xfId="0" applyNumberFormat="1" applyFont="1" applyFill="1" applyBorder="1" applyAlignment="1">
      <alignment horizontal="center" vertical="center" wrapText="1"/>
    </xf>
    <xf numFmtId="166" fontId="8" fillId="17" borderId="10" xfId="0" applyNumberFormat="1" applyFont="1" applyFill="1" applyBorder="1" applyAlignment="1">
      <alignment horizontal="center" vertical="center" wrapText="1"/>
    </xf>
    <xf numFmtId="166" fontId="8" fillId="17" borderId="2" xfId="0" applyNumberFormat="1" applyFont="1" applyFill="1" applyBorder="1" applyAlignment="1">
      <alignment horizontal="center" vertical="center" wrapText="1"/>
    </xf>
    <xf numFmtId="0" fontId="8" fillId="17" borderId="1" xfId="0" applyFont="1" applyFill="1" applyBorder="1" applyAlignment="1">
      <alignment horizontal="center" vertical="top" wrapText="1"/>
    </xf>
    <xf numFmtId="0" fontId="8" fillId="17" borderId="10" xfId="0" applyFont="1" applyFill="1" applyBorder="1" applyAlignment="1">
      <alignment horizontal="center" vertical="top" wrapText="1"/>
    </xf>
    <xf numFmtId="0" fontId="8" fillId="17" borderId="2" xfId="0" applyFont="1" applyFill="1" applyBorder="1" applyAlignment="1">
      <alignment horizontal="center" vertical="top" wrapText="1"/>
    </xf>
    <xf numFmtId="167" fontId="8" fillId="11" borderId="5" xfId="0" applyNumberFormat="1" applyFont="1" applyFill="1" applyBorder="1" applyAlignment="1">
      <alignment horizontal="center" vertical="center" wrapText="1"/>
    </xf>
    <xf numFmtId="167" fontId="8" fillId="11" borderId="2" xfId="0" applyNumberFormat="1"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2" xfId="0"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0" fontId="13" fillId="13" borderId="26" xfId="0" applyFont="1" applyFill="1" applyBorder="1" applyAlignment="1">
      <alignment horizontal="center" vertical="center"/>
    </xf>
    <xf numFmtId="0" fontId="13" fillId="13" borderId="12" xfId="0" applyFont="1" applyFill="1" applyBorder="1" applyAlignment="1">
      <alignment horizontal="center" vertical="center"/>
    </xf>
    <xf numFmtId="0" fontId="13" fillId="13" borderId="21" xfId="0" applyFont="1" applyFill="1" applyBorder="1" applyAlignment="1">
      <alignment horizontal="center" vertical="center"/>
    </xf>
    <xf numFmtId="49" fontId="16" fillId="19" borderId="8" xfId="0" applyNumberFormat="1" applyFont="1" applyFill="1" applyBorder="1" applyAlignment="1">
      <alignment horizontal="center" vertical="center"/>
    </xf>
    <xf numFmtId="0" fontId="16"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8" fillId="19" borderId="2" xfId="0" applyFont="1" applyFill="1" applyBorder="1" applyAlignment="1">
      <alignment horizontal="center" vertical="center" wrapText="1"/>
    </xf>
    <xf numFmtId="49" fontId="8" fillId="19" borderId="5" xfId="0" applyNumberFormat="1" applyFont="1" applyFill="1" applyBorder="1" applyAlignment="1">
      <alignment horizontal="center" vertical="center" wrapText="1"/>
    </xf>
    <xf numFmtId="49" fontId="8" fillId="19" borderId="10" xfId="0" applyNumberFormat="1" applyFont="1" applyFill="1" applyBorder="1" applyAlignment="1">
      <alignment horizontal="center" vertical="center" wrapText="1"/>
    </xf>
    <xf numFmtId="49" fontId="8" fillId="19" borderId="2" xfId="0" applyNumberFormat="1" applyFont="1" applyFill="1" applyBorder="1" applyAlignment="1">
      <alignment horizontal="center" vertical="center" wrapText="1"/>
    </xf>
    <xf numFmtId="0" fontId="8" fillId="11" borderId="5" xfId="0" applyFont="1" applyFill="1" applyBorder="1" applyAlignment="1">
      <alignment horizontal="left" vertical="center" wrapText="1"/>
    </xf>
    <xf numFmtId="0" fontId="8" fillId="11" borderId="10" xfId="0" applyFont="1" applyFill="1" applyBorder="1" applyAlignment="1">
      <alignment horizontal="left" vertical="center" wrapText="1"/>
    </xf>
    <xf numFmtId="0" fontId="8" fillId="11" borderId="2" xfId="0" applyFont="1" applyFill="1" applyBorder="1" applyAlignment="1">
      <alignment horizontal="left" vertical="center" wrapText="1"/>
    </xf>
    <xf numFmtId="166" fontId="8" fillId="11" borderId="5" xfId="0" applyNumberFormat="1" applyFont="1" applyFill="1" applyBorder="1" applyAlignment="1">
      <alignment horizontal="center" vertical="center" wrapText="1"/>
    </xf>
    <xf numFmtId="166" fontId="8" fillId="11" borderId="10" xfId="0" applyNumberFormat="1" applyFont="1" applyFill="1" applyBorder="1" applyAlignment="1">
      <alignment horizontal="center" vertical="center" wrapText="1"/>
    </xf>
    <xf numFmtId="166" fontId="8" fillId="11" borderId="2" xfId="0" applyNumberFormat="1" applyFont="1" applyFill="1" applyBorder="1" applyAlignment="1">
      <alignment horizontal="center" vertical="center" wrapText="1"/>
    </xf>
    <xf numFmtId="49" fontId="8" fillId="11" borderId="1" xfId="0" applyNumberFormat="1" applyFont="1" applyFill="1" applyBorder="1" applyAlignment="1">
      <alignment horizontal="center" vertical="center" wrapText="1"/>
    </xf>
    <xf numFmtId="49" fontId="8" fillId="11" borderId="10" xfId="0" applyNumberFormat="1" applyFont="1" applyFill="1" applyBorder="1" applyAlignment="1">
      <alignment horizontal="center" vertical="center" wrapText="1"/>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8" fillId="11" borderId="13" xfId="0" applyNumberFormat="1" applyFont="1" applyFill="1" applyBorder="1" applyAlignment="1">
      <alignment horizontal="center" vertical="center" wrapText="1"/>
    </xf>
    <xf numFmtId="49" fontId="8" fillId="11" borderId="14" xfId="0" applyNumberFormat="1"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2" xfId="0"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49" fontId="6" fillId="9" borderId="5"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wrapText="1"/>
    </xf>
    <xf numFmtId="0" fontId="6" fillId="9" borderId="1" xfId="0" applyFont="1" applyFill="1" applyBorder="1" applyAlignment="1">
      <alignment horizontal="left" vertical="top" wrapText="1"/>
    </xf>
    <xf numFmtId="0" fontId="6" fillId="9" borderId="5" xfId="0" applyFont="1" applyFill="1" applyBorder="1" applyAlignment="1">
      <alignment horizontal="left" vertical="top" wrapText="1"/>
    </xf>
    <xf numFmtId="0" fontId="6" fillId="9" borderId="2" xfId="0" applyFont="1" applyFill="1" applyBorder="1" applyAlignment="1">
      <alignment horizontal="left" vertical="top" wrapText="1"/>
    </xf>
    <xf numFmtId="0" fontId="9" fillId="9" borderId="5"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2" xfId="0" applyFont="1" applyFill="1" applyBorder="1" applyAlignment="1">
      <alignment horizontal="center" vertical="center" wrapText="1"/>
    </xf>
    <xf numFmtId="49" fontId="8" fillId="9" borderId="5" xfId="0" applyNumberFormat="1" applyFont="1" applyFill="1" applyBorder="1" applyAlignment="1">
      <alignment horizontal="left" vertical="center" wrapText="1"/>
    </xf>
    <xf numFmtId="49" fontId="8" fillId="9" borderId="2" xfId="0" applyNumberFormat="1" applyFont="1" applyFill="1" applyBorder="1" applyAlignment="1">
      <alignment horizontal="left" vertical="center" wrapText="1"/>
    </xf>
    <xf numFmtId="49" fontId="8" fillId="9" borderId="5" xfId="0" applyNumberFormat="1" applyFont="1" applyFill="1" applyBorder="1" applyAlignment="1">
      <alignment horizontal="center" vertical="center" wrapText="1"/>
    </xf>
    <xf numFmtId="49" fontId="8" fillId="9" borderId="2" xfId="0" applyNumberFormat="1" applyFont="1" applyFill="1" applyBorder="1" applyAlignment="1">
      <alignment horizontal="center" vertical="center" wrapText="1"/>
    </xf>
    <xf numFmtId="49" fontId="16" fillId="9" borderId="19" xfId="0" applyNumberFormat="1" applyFont="1" applyFill="1" applyBorder="1" applyAlignment="1">
      <alignment horizontal="center" vertical="center" wrapText="1"/>
    </xf>
    <xf numFmtId="49" fontId="16" fillId="9" borderId="22" xfId="0" applyNumberFormat="1" applyFont="1" applyFill="1" applyBorder="1" applyAlignment="1">
      <alignment horizontal="center" vertical="center" wrapText="1"/>
    </xf>
    <xf numFmtId="49" fontId="16" fillId="9" borderId="20" xfId="0" applyNumberFormat="1"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2" xfId="0" applyFont="1" applyFill="1" applyBorder="1" applyAlignment="1">
      <alignment horizontal="center" vertical="center" wrapText="1"/>
    </xf>
    <xf numFmtId="49" fontId="8" fillId="9" borderId="10" xfId="0" applyNumberFormat="1"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2" xfId="0" applyFont="1" applyFill="1" applyBorder="1" applyAlignment="1">
      <alignment horizontal="center" vertical="center" wrapText="1"/>
    </xf>
    <xf numFmtId="166" fontId="2" fillId="9" borderId="5" xfId="0" applyNumberFormat="1" applyFont="1" applyFill="1" applyBorder="1" applyAlignment="1">
      <alignment horizontal="center" vertical="center" wrapText="1"/>
    </xf>
    <xf numFmtId="166" fontId="2" fillId="9" borderId="10" xfId="0" applyNumberFormat="1" applyFont="1" applyFill="1" applyBorder="1" applyAlignment="1">
      <alignment horizontal="center" vertical="center" wrapText="1"/>
    </xf>
    <xf numFmtId="166" fontId="2" fillId="9" borderId="2" xfId="0" applyNumberFormat="1"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4" borderId="2" xfId="0" applyFont="1" applyFill="1" applyBorder="1" applyAlignment="1">
      <alignment horizontal="center" vertical="center" wrapText="1"/>
    </xf>
    <xf numFmtId="49" fontId="5" fillId="14" borderId="5" xfId="0" applyNumberFormat="1" applyFont="1" applyFill="1" applyBorder="1" applyAlignment="1">
      <alignment horizontal="left" vertical="center" wrapText="1"/>
    </xf>
    <xf numFmtId="49" fontId="5" fillId="14" borderId="10" xfId="0" applyNumberFormat="1" applyFont="1" applyFill="1" applyBorder="1" applyAlignment="1">
      <alignment horizontal="left" vertical="center" wrapText="1"/>
    </xf>
    <xf numFmtId="49" fontId="5" fillId="14" borderId="2" xfId="0" applyNumberFormat="1" applyFont="1" applyFill="1" applyBorder="1" applyAlignment="1">
      <alignment horizontal="left" vertical="center" wrapText="1"/>
    </xf>
    <xf numFmtId="166" fontId="8" fillId="14" borderId="5" xfId="0" applyNumberFormat="1" applyFont="1" applyFill="1" applyBorder="1" applyAlignment="1">
      <alignment horizontal="center" vertical="center" wrapText="1"/>
    </xf>
    <xf numFmtId="166" fontId="8" fillId="14" borderId="10" xfId="0" applyNumberFormat="1" applyFont="1" applyFill="1" applyBorder="1" applyAlignment="1">
      <alignment horizontal="center" vertical="center" wrapText="1"/>
    </xf>
    <xf numFmtId="166" fontId="8" fillId="14" borderId="2" xfId="0" applyNumberFormat="1"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2" xfId="0" applyFont="1" applyFill="1" applyBorder="1" applyAlignment="1">
      <alignment horizontal="center" vertical="center" wrapText="1"/>
    </xf>
    <xf numFmtId="49" fontId="8" fillId="14" borderId="5" xfId="0" applyNumberFormat="1" applyFont="1" applyFill="1" applyBorder="1" applyAlignment="1">
      <alignment horizontal="center" vertical="center" wrapText="1"/>
    </xf>
    <xf numFmtId="49" fontId="8" fillId="14" borderId="10" xfId="0" applyNumberFormat="1" applyFont="1" applyFill="1" applyBorder="1" applyAlignment="1">
      <alignment horizontal="center" vertical="center" wrapText="1"/>
    </xf>
    <xf numFmtId="49" fontId="8" fillId="14" borderId="2" xfId="0" applyNumberFormat="1"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2" xfId="0" applyFont="1" applyFill="1" applyBorder="1" applyAlignment="1">
      <alignment horizontal="center" vertical="center" wrapText="1"/>
    </xf>
  </cellXfs>
  <cellStyles count="21">
    <cellStyle name="Excel Built-in Normal" xfId="2"/>
    <cellStyle name="Excel Built-in Normal 2" xfId="12"/>
    <cellStyle name="Excel Built-in Normal 3" xfId="20"/>
    <cellStyle name="Millares 2" xfId="4"/>
    <cellStyle name="Millares 2 2" xfId="14"/>
    <cellStyle name="Millares 3" xfId="3"/>
    <cellStyle name="Millares 4" xfId="13"/>
    <cellStyle name="Normal" xfId="0" builtinId="0"/>
    <cellStyle name="Normal 2" xfId="5"/>
    <cellStyle name="Normal 2 2" xfId="17"/>
    <cellStyle name="Normal 2 3" xfId="18"/>
    <cellStyle name="Normal 3" xfId="6"/>
    <cellStyle name="Normal 4" xfId="7"/>
    <cellStyle name="Normal 5" xfId="8"/>
    <cellStyle name="Normal 6" xfId="9"/>
    <cellStyle name="Normal 7" xfId="1"/>
    <cellStyle name="Porcentaje 2" xfId="11"/>
    <cellStyle name="Porcentaje 2 2" xfId="16"/>
    <cellStyle name="Porcentaje 3" xfId="10"/>
    <cellStyle name="Porcentaje 4" xfId="15"/>
    <cellStyle name="Porcentaje 5" xfId="19"/>
  </cellStyles>
  <dxfs count="0"/>
  <tableStyles count="1" defaultTableStyle="TableStyleMedium2" defaultPivotStyle="PivotStyleLight16">
    <tableStyle name="Estilo de tabla dinámica 1" table="0" count="0"/>
  </tableStyles>
  <colors>
    <mruColors>
      <color rgb="FFCCFFCC"/>
      <color rgb="FF99FFCC"/>
      <color rgb="FF66FFCC"/>
      <color rgb="FF00FFFF"/>
      <color rgb="FFCCCCFF"/>
      <color rgb="FFFF5050"/>
      <color rgb="FFD5DB81"/>
      <color rgb="FFFFCCFF"/>
      <color rgb="FF99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92</xdr:row>
      <xdr:rowOff>0</xdr:rowOff>
    </xdr:from>
    <xdr:to>
      <xdr:col>4</xdr:col>
      <xdr:colOff>400050</xdr:colOff>
      <xdr:row>92</xdr:row>
      <xdr:rowOff>4762</xdr:rowOff>
    </xdr:to>
    <xdr:pic>
      <xdr:nvPicPr>
        <xdr:cNvPr id="6"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122862975"/>
          <a:ext cx="342900" cy="4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92</xdr:row>
      <xdr:rowOff>0</xdr:rowOff>
    </xdr:from>
    <xdr:to>
      <xdr:col>4</xdr:col>
      <xdr:colOff>1095375</xdr:colOff>
      <xdr:row>92</xdr:row>
      <xdr:rowOff>4762</xdr:rowOff>
    </xdr:to>
    <xdr:pic>
      <xdr:nvPicPr>
        <xdr:cNvPr id="7"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122862975"/>
          <a:ext cx="1009650" cy="4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0"/>
  <sheetViews>
    <sheetView tabSelected="1" zoomScale="84" zoomScaleNormal="84" workbookViewId="0">
      <selection activeCell="E41" sqref="E41"/>
    </sheetView>
  </sheetViews>
  <sheetFormatPr baseColWidth="10" defaultRowHeight="15"/>
  <cols>
    <col min="1" max="1" width="2" customWidth="1"/>
    <col min="2" max="2" width="15.5703125" customWidth="1"/>
    <col min="3" max="3" width="25.140625" customWidth="1"/>
    <col min="4" max="4" width="15.5703125" customWidth="1"/>
    <col min="5" max="5" width="48.85546875" customWidth="1"/>
    <col min="6" max="6" width="33.42578125" customWidth="1"/>
    <col min="7" max="7" width="8.28515625" customWidth="1"/>
    <col min="8" max="8" width="7.85546875" customWidth="1"/>
    <col min="9" max="9" width="25.140625" customWidth="1"/>
    <col min="10" max="10" width="25.7109375" customWidth="1"/>
    <col min="11" max="11" width="28" customWidth="1"/>
    <col min="12" max="12" width="26.5703125" customWidth="1"/>
    <col min="13" max="13" width="19.5703125" customWidth="1"/>
    <col min="14" max="14" width="21.140625" customWidth="1"/>
    <col min="15" max="15" width="26.140625" customWidth="1"/>
  </cols>
  <sheetData>
    <row r="1" spans="2:15" ht="23.25" customHeight="1">
      <c r="B1" s="546" t="s">
        <v>46</v>
      </c>
      <c r="C1" s="547"/>
      <c r="D1" s="547"/>
      <c r="E1" s="547"/>
      <c r="F1" s="547"/>
      <c r="G1" s="547"/>
      <c r="H1" s="547"/>
      <c r="I1" s="547"/>
      <c r="J1" s="547"/>
      <c r="K1" s="547"/>
      <c r="L1" s="547"/>
      <c r="M1" s="547"/>
      <c r="N1" s="547"/>
      <c r="O1" s="548"/>
    </row>
    <row r="2" spans="2:15" ht="22.5" customHeight="1">
      <c r="B2" s="549" t="s">
        <v>0</v>
      </c>
      <c r="C2" s="551" t="s">
        <v>1</v>
      </c>
      <c r="D2" s="551" t="s">
        <v>6</v>
      </c>
      <c r="E2" s="540" t="s">
        <v>7</v>
      </c>
      <c r="F2" s="540" t="s">
        <v>8</v>
      </c>
      <c r="G2" s="553" t="s">
        <v>9</v>
      </c>
      <c r="H2" s="554"/>
      <c r="I2" s="540" t="s">
        <v>10</v>
      </c>
      <c r="J2" s="540" t="s">
        <v>11</v>
      </c>
      <c r="K2" s="540" t="s">
        <v>12</v>
      </c>
      <c r="L2" s="540" t="s">
        <v>13</v>
      </c>
      <c r="M2" s="542" t="s">
        <v>14</v>
      </c>
      <c r="N2" s="540" t="s">
        <v>15</v>
      </c>
      <c r="O2" s="544" t="s">
        <v>16</v>
      </c>
    </row>
    <row r="3" spans="2:15" ht="26.25" customHeight="1">
      <c r="B3" s="550"/>
      <c r="C3" s="552"/>
      <c r="D3" s="552"/>
      <c r="E3" s="541"/>
      <c r="F3" s="541"/>
      <c r="G3" s="5" t="s">
        <v>2</v>
      </c>
      <c r="H3" s="5" t="s">
        <v>3</v>
      </c>
      <c r="I3" s="541"/>
      <c r="J3" s="541"/>
      <c r="K3" s="541"/>
      <c r="L3" s="541"/>
      <c r="M3" s="543"/>
      <c r="N3" s="541"/>
      <c r="O3" s="545"/>
    </row>
    <row r="4" spans="2:15" ht="16.5" customHeight="1">
      <c r="B4" s="561" t="s">
        <v>44</v>
      </c>
      <c r="C4" s="562"/>
      <c r="D4" s="562"/>
      <c r="E4" s="562"/>
      <c r="F4" s="562"/>
      <c r="G4" s="562"/>
      <c r="H4" s="562"/>
      <c r="I4" s="562"/>
      <c r="J4" s="562"/>
      <c r="K4" s="562"/>
      <c r="L4" s="562"/>
      <c r="M4" s="562"/>
      <c r="N4" s="562"/>
      <c r="O4" s="563"/>
    </row>
    <row r="5" spans="2:15" ht="204">
      <c r="B5" s="403">
        <v>1</v>
      </c>
      <c r="C5" s="37" t="s">
        <v>47</v>
      </c>
      <c r="D5" s="59">
        <v>1</v>
      </c>
      <c r="E5" s="59" t="s">
        <v>829</v>
      </c>
      <c r="F5" s="136" t="s">
        <v>1305</v>
      </c>
      <c r="G5" s="131" t="s">
        <v>5</v>
      </c>
      <c r="H5" s="59"/>
      <c r="I5" s="132" t="s">
        <v>871</v>
      </c>
      <c r="J5" s="132" t="s">
        <v>52</v>
      </c>
      <c r="K5" s="132" t="s">
        <v>55</v>
      </c>
      <c r="L5" s="59" t="s">
        <v>1289</v>
      </c>
      <c r="M5" s="133" t="s">
        <v>58</v>
      </c>
      <c r="N5" s="133" t="s">
        <v>59</v>
      </c>
      <c r="O5" s="134" t="s">
        <v>60</v>
      </c>
    </row>
    <row r="6" spans="2:15" ht="357">
      <c r="B6" s="403">
        <v>1</v>
      </c>
      <c r="C6" s="37" t="s">
        <v>47</v>
      </c>
      <c r="D6" s="59">
        <v>2</v>
      </c>
      <c r="E6" s="59" t="s">
        <v>830</v>
      </c>
      <c r="F6" s="434" t="s">
        <v>48</v>
      </c>
      <c r="G6" s="131" t="s">
        <v>5</v>
      </c>
      <c r="H6" s="59"/>
      <c r="I6" s="132" t="s">
        <v>50</v>
      </c>
      <c r="J6" s="132" t="s">
        <v>53</v>
      </c>
      <c r="K6" s="135" t="s">
        <v>56</v>
      </c>
      <c r="L6" s="136" t="s">
        <v>872</v>
      </c>
      <c r="M6" s="133" t="s">
        <v>58</v>
      </c>
      <c r="N6" s="133" t="s">
        <v>59</v>
      </c>
      <c r="O6" s="134" t="s">
        <v>60</v>
      </c>
    </row>
    <row r="7" spans="2:15" ht="289.5" customHeight="1">
      <c r="B7" s="403">
        <v>1</v>
      </c>
      <c r="C7" s="37" t="s">
        <v>47</v>
      </c>
      <c r="D7" s="59">
        <v>3</v>
      </c>
      <c r="E7" s="59" t="s">
        <v>831</v>
      </c>
      <c r="F7" s="130" t="s">
        <v>49</v>
      </c>
      <c r="G7" s="131" t="s">
        <v>5</v>
      </c>
      <c r="H7" s="59"/>
      <c r="I7" s="132" t="s">
        <v>51</v>
      </c>
      <c r="J7" s="132" t="s">
        <v>54</v>
      </c>
      <c r="K7" s="132" t="s">
        <v>873</v>
      </c>
      <c r="L7" s="136" t="s">
        <v>57</v>
      </c>
      <c r="M7" s="133" t="s">
        <v>58</v>
      </c>
      <c r="N7" s="133" t="s">
        <v>59</v>
      </c>
      <c r="O7" s="134" t="s">
        <v>61</v>
      </c>
    </row>
    <row r="8" spans="2:15" ht="234" customHeight="1">
      <c r="B8" s="403">
        <v>1</v>
      </c>
      <c r="C8" s="37" t="s">
        <v>47</v>
      </c>
      <c r="D8" s="59">
        <v>4</v>
      </c>
      <c r="E8" s="59" t="s">
        <v>832</v>
      </c>
      <c r="F8" s="130" t="s">
        <v>20</v>
      </c>
      <c r="G8" s="137" t="s">
        <v>5</v>
      </c>
      <c r="H8" s="59"/>
      <c r="I8" s="132" t="s">
        <v>874</v>
      </c>
      <c r="J8" s="132" t="s">
        <v>875</v>
      </c>
      <c r="K8" s="132" t="s">
        <v>876</v>
      </c>
      <c r="L8" s="136" t="s">
        <v>877</v>
      </c>
      <c r="M8" s="133" t="s">
        <v>58</v>
      </c>
      <c r="N8" s="133" t="s">
        <v>59</v>
      </c>
      <c r="O8" s="134" t="s">
        <v>62</v>
      </c>
    </row>
    <row r="9" spans="2:15" ht="48" customHeight="1">
      <c r="B9" s="555">
        <v>2</v>
      </c>
      <c r="C9" s="558" t="s">
        <v>42</v>
      </c>
      <c r="D9" s="564">
        <v>1</v>
      </c>
      <c r="E9" s="564" t="s">
        <v>878</v>
      </c>
      <c r="F9" s="115" t="s">
        <v>63</v>
      </c>
      <c r="G9" s="125" t="s">
        <v>5</v>
      </c>
      <c r="H9" s="6"/>
      <c r="I9" s="564" t="s">
        <v>879</v>
      </c>
      <c r="J9" s="564" t="s">
        <v>880</v>
      </c>
      <c r="K9" s="123" t="s">
        <v>881</v>
      </c>
      <c r="L9" s="125" t="s">
        <v>65</v>
      </c>
      <c r="M9" s="125" t="s">
        <v>69</v>
      </c>
      <c r="N9" s="125" t="s">
        <v>70</v>
      </c>
      <c r="O9" s="99" t="s">
        <v>882</v>
      </c>
    </row>
    <row r="10" spans="2:15" ht="89.25">
      <c r="B10" s="556"/>
      <c r="C10" s="559"/>
      <c r="D10" s="565"/>
      <c r="E10" s="565"/>
      <c r="F10" s="567" t="s">
        <v>883</v>
      </c>
      <c r="G10" s="564" t="s">
        <v>5</v>
      </c>
      <c r="H10" s="564"/>
      <c r="I10" s="565"/>
      <c r="J10" s="565"/>
      <c r="K10" s="123" t="s">
        <v>884</v>
      </c>
      <c r="L10" s="125" t="s">
        <v>66</v>
      </c>
      <c r="M10" s="564" t="s">
        <v>69</v>
      </c>
      <c r="N10" s="564" t="s">
        <v>70</v>
      </c>
      <c r="O10" s="99" t="s">
        <v>882</v>
      </c>
    </row>
    <row r="11" spans="2:15" ht="51">
      <c r="B11" s="556"/>
      <c r="C11" s="559"/>
      <c r="D11" s="565"/>
      <c r="E11" s="565"/>
      <c r="F11" s="567"/>
      <c r="G11" s="565"/>
      <c r="H11" s="565"/>
      <c r="I11" s="565"/>
      <c r="J11" s="565"/>
      <c r="K11" s="123" t="s">
        <v>885</v>
      </c>
      <c r="L11" s="125" t="s">
        <v>65</v>
      </c>
      <c r="M11" s="565"/>
      <c r="N11" s="565"/>
      <c r="O11" s="99" t="s">
        <v>882</v>
      </c>
    </row>
    <row r="12" spans="2:15" ht="76.5">
      <c r="B12" s="556"/>
      <c r="C12" s="559"/>
      <c r="D12" s="565"/>
      <c r="E12" s="565"/>
      <c r="F12" s="567"/>
      <c r="G12" s="565"/>
      <c r="H12" s="565"/>
      <c r="I12" s="565"/>
      <c r="J12" s="565"/>
      <c r="K12" s="123" t="s">
        <v>886</v>
      </c>
      <c r="L12" s="125" t="s">
        <v>887</v>
      </c>
      <c r="M12" s="565"/>
      <c r="N12" s="565"/>
      <c r="O12" s="99" t="s">
        <v>853</v>
      </c>
    </row>
    <row r="13" spans="2:15" ht="51">
      <c r="B13" s="556"/>
      <c r="C13" s="559"/>
      <c r="D13" s="565"/>
      <c r="E13" s="565"/>
      <c r="F13" s="567"/>
      <c r="G13" s="565"/>
      <c r="H13" s="565"/>
      <c r="I13" s="565"/>
      <c r="J13" s="565"/>
      <c r="K13" s="123" t="s">
        <v>888</v>
      </c>
      <c r="L13" s="125" t="s">
        <v>67</v>
      </c>
      <c r="M13" s="565"/>
      <c r="N13" s="565"/>
      <c r="O13" s="99" t="s">
        <v>889</v>
      </c>
    </row>
    <row r="14" spans="2:15" ht="38.25" customHeight="1">
      <c r="B14" s="557"/>
      <c r="C14" s="560"/>
      <c r="D14" s="566"/>
      <c r="E14" s="566"/>
      <c r="F14" s="567"/>
      <c r="G14" s="566"/>
      <c r="H14" s="566"/>
      <c r="I14" s="566"/>
      <c r="J14" s="566"/>
      <c r="K14" s="123" t="s">
        <v>64</v>
      </c>
      <c r="L14" s="125" t="s">
        <v>68</v>
      </c>
      <c r="M14" s="566"/>
      <c r="N14" s="566"/>
      <c r="O14" s="99" t="s">
        <v>890</v>
      </c>
    </row>
    <row r="15" spans="2:15" ht="51">
      <c r="B15" s="555">
        <v>2</v>
      </c>
      <c r="C15" s="558" t="s">
        <v>42</v>
      </c>
      <c r="D15" s="564">
        <v>2</v>
      </c>
      <c r="E15" s="564" t="s">
        <v>1290</v>
      </c>
      <c r="F15" s="115" t="s">
        <v>71</v>
      </c>
      <c r="G15" s="631" t="s">
        <v>5</v>
      </c>
      <c r="H15" s="564"/>
      <c r="I15" s="614" t="s">
        <v>891</v>
      </c>
      <c r="J15" s="614" t="s">
        <v>72</v>
      </c>
      <c r="K15" s="123" t="s">
        <v>892</v>
      </c>
      <c r="L15" s="125" t="s">
        <v>73</v>
      </c>
      <c r="M15" s="609" t="s">
        <v>69</v>
      </c>
      <c r="N15" s="609" t="s">
        <v>70</v>
      </c>
      <c r="O15" s="100" t="s">
        <v>893</v>
      </c>
    </row>
    <row r="16" spans="2:15" ht="93" customHeight="1">
      <c r="B16" s="557"/>
      <c r="C16" s="560"/>
      <c r="D16" s="566"/>
      <c r="E16" s="566"/>
      <c r="F16" s="115" t="s">
        <v>894</v>
      </c>
      <c r="G16" s="633"/>
      <c r="H16" s="566"/>
      <c r="I16" s="615"/>
      <c r="J16" s="615"/>
      <c r="K16" s="123" t="s">
        <v>895</v>
      </c>
      <c r="L16" s="125" t="s">
        <v>74</v>
      </c>
      <c r="M16" s="610"/>
      <c r="N16" s="610"/>
      <c r="O16" s="100" t="s">
        <v>896</v>
      </c>
    </row>
    <row r="17" spans="2:15" ht="76.5">
      <c r="B17" s="404">
        <v>2</v>
      </c>
      <c r="C17" s="124" t="s">
        <v>42</v>
      </c>
      <c r="D17" s="125">
        <v>3</v>
      </c>
      <c r="E17" s="125" t="s">
        <v>1291</v>
      </c>
      <c r="F17" s="115" t="s">
        <v>75</v>
      </c>
      <c r="G17" s="1" t="s">
        <v>5</v>
      </c>
      <c r="H17" s="125"/>
      <c r="I17" s="123" t="s">
        <v>76</v>
      </c>
      <c r="J17" s="123" t="s">
        <v>897</v>
      </c>
      <c r="K17" s="123" t="s">
        <v>77</v>
      </c>
      <c r="L17" s="123" t="s">
        <v>898</v>
      </c>
      <c r="M17" s="123" t="s">
        <v>69</v>
      </c>
      <c r="N17" s="123" t="s">
        <v>70</v>
      </c>
      <c r="O17" s="100" t="s">
        <v>854</v>
      </c>
    </row>
    <row r="18" spans="2:15" ht="72.75" customHeight="1">
      <c r="B18" s="555">
        <v>2</v>
      </c>
      <c r="C18" s="558" t="s">
        <v>42</v>
      </c>
      <c r="D18" s="564">
        <v>4</v>
      </c>
      <c r="E18" s="564" t="s">
        <v>899</v>
      </c>
      <c r="F18" s="628" t="s">
        <v>900</v>
      </c>
      <c r="G18" s="631" t="s">
        <v>5</v>
      </c>
      <c r="H18" s="564"/>
      <c r="I18" s="564" t="s">
        <v>901</v>
      </c>
      <c r="J18" s="564" t="s">
        <v>902</v>
      </c>
      <c r="K18" s="123" t="s">
        <v>78</v>
      </c>
      <c r="L18" s="125" t="s">
        <v>65</v>
      </c>
      <c r="M18" s="405" t="s">
        <v>69</v>
      </c>
      <c r="N18" s="405" t="s">
        <v>70</v>
      </c>
      <c r="O18" s="100" t="s">
        <v>903</v>
      </c>
    </row>
    <row r="19" spans="2:15" ht="67.5" customHeight="1">
      <c r="B19" s="556"/>
      <c r="C19" s="559"/>
      <c r="D19" s="565"/>
      <c r="E19" s="565"/>
      <c r="F19" s="629"/>
      <c r="G19" s="632"/>
      <c r="H19" s="565"/>
      <c r="I19" s="565"/>
      <c r="J19" s="565"/>
      <c r="K19" s="123" t="s">
        <v>904</v>
      </c>
      <c r="L19" s="125" t="s">
        <v>905</v>
      </c>
      <c r="M19" s="405" t="s">
        <v>69</v>
      </c>
      <c r="N19" s="405" t="s">
        <v>70</v>
      </c>
      <c r="O19" s="100" t="s">
        <v>889</v>
      </c>
    </row>
    <row r="20" spans="2:15" ht="54" customHeight="1">
      <c r="B20" s="556"/>
      <c r="C20" s="559"/>
      <c r="D20" s="565"/>
      <c r="E20" s="565"/>
      <c r="F20" s="629"/>
      <c r="G20" s="632"/>
      <c r="H20" s="565"/>
      <c r="I20" s="565"/>
      <c r="J20" s="565"/>
      <c r="K20" s="123" t="s">
        <v>906</v>
      </c>
      <c r="L20" s="125" t="s">
        <v>907</v>
      </c>
      <c r="M20" s="405" t="s">
        <v>69</v>
      </c>
      <c r="N20" s="405" t="s">
        <v>70</v>
      </c>
      <c r="O20" s="100" t="s">
        <v>908</v>
      </c>
    </row>
    <row r="21" spans="2:15" ht="43.5" customHeight="1">
      <c r="B21" s="556"/>
      <c r="C21" s="559"/>
      <c r="D21" s="565"/>
      <c r="E21" s="565"/>
      <c r="F21" s="630"/>
      <c r="G21" s="633"/>
      <c r="H21" s="566"/>
      <c r="I21" s="565"/>
      <c r="J21" s="565"/>
      <c r="K21" s="123" t="s">
        <v>909</v>
      </c>
      <c r="L21" s="125" t="s">
        <v>910</v>
      </c>
      <c r="M21" s="405" t="s">
        <v>69</v>
      </c>
      <c r="N21" s="405" t="s">
        <v>70</v>
      </c>
      <c r="O21" s="100" t="s">
        <v>911</v>
      </c>
    </row>
    <row r="22" spans="2:15" ht="99.75" customHeight="1">
      <c r="B22" s="557"/>
      <c r="C22" s="560"/>
      <c r="D22" s="566"/>
      <c r="E22" s="566"/>
      <c r="F22" s="122" t="s">
        <v>912</v>
      </c>
      <c r="G22" s="1" t="s">
        <v>5</v>
      </c>
      <c r="H22" s="125"/>
      <c r="I22" s="566"/>
      <c r="J22" s="566"/>
      <c r="K22" s="123" t="s">
        <v>913</v>
      </c>
      <c r="L22" s="125" t="s">
        <v>79</v>
      </c>
      <c r="M22" s="405" t="s">
        <v>69</v>
      </c>
      <c r="N22" s="405" t="s">
        <v>70</v>
      </c>
      <c r="O22" s="100" t="s">
        <v>908</v>
      </c>
    </row>
    <row r="23" spans="2:15" ht="37.5" customHeight="1">
      <c r="B23" s="555">
        <v>2</v>
      </c>
      <c r="C23" s="558" t="s">
        <v>42</v>
      </c>
      <c r="D23" s="564">
        <v>5</v>
      </c>
      <c r="E23" s="564" t="s">
        <v>828</v>
      </c>
      <c r="F23" s="628" t="s">
        <v>80</v>
      </c>
      <c r="G23" s="631" t="s">
        <v>5</v>
      </c>
      <c r="H23" s="564"/>
      <c r="I23" s="634" t="s">
        <v>914</v>
      </c>
      <c r="J23" s="614" t="s">
        <v>915</v>
      </c>
      <c r="K23" s="123" t="s">
        <v>916</v>
      </c>
      <c r="L23" s="125" t="s">
        <v>917</v>
      </c>
      <c r="M23" s="405" t="s">
        <v>69</v>
      </c>
      <c r="N23" s="405" t="s">
        <v>70</v>
      </c>
      <c r="O23" s="100" t="s">
        <v>81</v>
      </c>
    </row>
    <row r="24" spans="2:15" ht="50.25" customHeight="1">
      <c r="B24" s="556"/>
      <c r="C24" s="559"/>
      <c r="D24" s="565"/>
      <c r="E24" s="565"/>
      <c r="F24" s="629"/>
      <c r="G24" s="632"/>
      <c r="H24" s="565"/>
      <c r="I24" s="634"/>
      <c r="J24" s="635"/>
      <c r="K24" s="123" t="s">
        <v>918</v>
      </c>
      <c r="L24" s="125" t="s">
        <v>917</v>
      </c>
      <c r="M24" s="405" t="s">
        <v>69</v>
      </c>
      <c r="N24" s="405" t="s">
        <v>70</v>
      </c>
      <c r="O24" s="100" t="s">
        <v>855</v>
      </c>
    </row>
    <row r="25" spans="2:15" ht="37.5" customHeight="1">
      <c r="B25" s="556"/>
      <c r="C25" s="559"/>
      <c r="D25" s="565"/>
      <c r="E25" s="565"/>
      <c r="F25" s="629"/>
      <c r="G25" s="632"/>
      <c r="H25" s="565"/>
      <c r="I25" s="634"/>
      <c r="J25" s="635"/>
      <c r="K25" s="123" t="s">
        <v>82</v>
      </c>
      <c r="L25" s="125" t="s">
        <v>83</v>
      </c>
      <c r="M25" s="405" t="s">
        <v>69</v>
      </c>
      <c r="N25" s="405" t="s">
        <v>70</v>
      </c>
      <c r="O25" s="100" t="s">
        <v>856</v>
      </c>
    </row>
    <row r="26" spans="2:15" ht="49.5" customHeight="1">
      <c r="B26" s="557"/>
      <c r="C26" s="560"/>
      <c r="D26" s="566"/>
      <c r="E26" s="566"/>
      <c r="F26" s="630"/>
      <c r="G26" s="633"/>
      <c r="H26" s="566"/>
      <c r="I26" s="634"/>
      <c r="J26" s="615"/>
      <c r="K26" s="123" t="s">
        <v>84</v>
      </c>
      <c r="L26" s="125" t="s">
        <v>919</v>
      </c>
      <c r="M26" s="405" t="s">
        <v>69</v>
      </c>
      <c r="N26" s="405" t="s">
        <v>70</v>
      </c>
      <c r="O26" s="100" t="s">
        <v>857</v>
      </c>
    </row>
    <row r="27" spans="2:15" ht="51" customHeight="1">
      <c r="B27" s="555">
        <v>2</v>
      </c>
      <c r="C27" s="558" t="s">
        <v>42</v>
      </c>
      <c r="D27" s="564">
        <v>6</v>
      </c>
      <c r="E27" s="564" t="s">
        <v>920</v>
      </c>
      <c r="F27" s="628" t="s">
        <v>85</v>
      </c>
      <c r="G27" s="631" t="s">
        <v>5</v>
      </c>
      <c r="H27" s="611"/>
      <c r="I27" s="564" t="s">
        <v>921</v>
      </c>
      <c r="J27" s="564" t="s">
        <v>86</v>
      </c>
      <c r="K27" s="123" t="s">
        <v>922</v>
      </c>
      <c r="L27" s="125" t="s">
        <v>923</v>
      </c>
      <c r="M27" s="405" t="s">
        <v>69</v>
      </c>
      <c r="N27" s="405" t="s">
        <v>70</v>
      </c>
      <c r="O27" s="100" t="s">
        <v>854</v>
      </c>
    </row>
    <row r="28" spans="2:15" ht="52.5" customHeight="1">
      <c r="B28" s="556"/>
      <c r="C28" s="559"/>
      <c r="D28" s="565"/>
      <c r="E28" s="565"/>
      <c r="F28" s="629"/>
      <c r="G28" s="632"/>
      <c r="H28" s="612"/>
      <c r="I28" s="565"/>
      <c r="J28" s="565"/>
      <c r="K28" s="123" t="s">
        <v>924</v>
      </c>
      <c r="L28" s="125" t="s">
        <v>925</v>
      </c>
      <c r="M28" s="405" t="s">
        <v>69</v>
      </c>
      <c r="N28" s="405" t="s">
        <v>70</v>
      </c>
      <c r="O28" s="100" t="s">
        <v>854</v>
      </c>
    </row>
    <row r="29" spans="2:15" ht="57.75" customHeight="1">
      <c r="B29" s="556"/>
      <c r="C29" s="559"/>
      <c r="D29" s="565"/>
      <c r="E29" s="565"/>
      <c r="F29" s="629"/>
      <c r="G29" s="632"/>
      <c r="H29" s="612"/>
      <c r="I29" s="565"/>
      <c r="J29" s="565"/>
      <c r="K29" s="123" t="s">
        <v>926</v>
      </c>
      <c r="L29" s="125" t="s">
        <v>927</v>
      </c>
      <c r="M29" s="405" t="s">
        <v>69</v>
      </c>
      <c r="N29" s="405" t="s">
        <v>70</v>
      </c>
      <c r="O29" s="100" t="s">
        <v>928</v>
      </c>
    </row>
    <row r="30" spans="2:15" ht="39.75" customHeight="1">
      <c r="B30" s="557"/>
      <c r="C30" s="560"/>
      <c r="D30" s="566"/>
      <c r="E30" s="566"/>
      <c r="F30" s="630"/>
      <c r="G30" s="633"/>
      <c r="H30" s="613"/>
      <c r="I30" s="566"/>
      <c r="J30" s="566"/>
      <c r="K30" s="123" t="s">
        <v>929</v>
      </c>
      <c r="L30" s="125" t="s">
        <v>930</v>
      </c>
      <c r="M30" s="405" t="s">
        <v>69</v>
      </c>
      <c r="N30" s="405" t="s">
        <v>70</v>
      </c>
      <c r="O30" s="100" t="s">
        <v>854</v>
      </c>
    </row>
    <row r="31" spans="2:15" ht="51.75" customHeight="1">
      <c r="B31" s="555">
        <v>2</v>
      </c>
      <c r="C31" s="558" t="s">
        <v>42</v>
      </c>
      <c r="D31" s="564">
        <v>7</v>
      </c>
      <c r="E31" s="564" t="s">
        <v>931</v>
      </c>
      <c r="F31" s="628" t="s">
        <v>932</v>
      </c>
      <c r="G31" s="564" t="s">
        <v>5</v>
      </c>
      <c r="H31" s="564"/>
      <c r="I31" s="564" t="s">
        <v>933</v>
      </c>
      <c r="J31" s="614" t="s">
        <v>934</v>
      </c>
      <c r="K31" s="123" t="s">
        <v>935</v>
      </c>
      <c r="L31" s="125" t="s">
        <v>65</v>
      </c>
      <c r="M31" s="406" t="s">
        <v>69</v>
      </c>
      <c r="N31" s="405" t="s">
        <v>70</v>
      </c>
      <c r="O31" s="100" t="s">
        <v>87</v>
      </c>
    </row>
    <row r="32" spans="2:15" ht="81" customHeight="1">
      <c r="B32" s="557"/>
      <c r="C32" s="560"/>
      <c r="D32" s="566"/>
      <c r="E32" s="566"/>
      <c r="F32" s="630"/>
      <c r="G32" s="566"/>
      <c r="H32" s="566"/>
      <c r="I32" s="566"/>
      <c r="J32" s="615"/>
      <c r="K32" s="123" t="s">
        <v>936</v>
      </c>
      <c r="L32" s="125" t="s">
        <v>88</v>
      </c>
      <c r="M32" s="406" t="s">
        <v>69</v>
      </c>
      <c r="N32" s="405" t="s">
        <v>70</v>
      </c>
      <c r="O32" s="100" t="s">
        <v>87</v>
      </c>
    </row>
    <row r="33" spans="2:15" ht="55.5" customHeight="1">
      <c r="B33" s="555">
        <v>2</v>
      </c>
      <c r="C33" s="558" t="s">
        <v>42</v>
      </c>
      <c r="D33" s="564">
        <v>8</v>
      </c>
      <c r="E33" s="564" t="s">
        <v>937</v>
      </c>
      <c r="F33" s="628" t="s">
        <v>938</v>
      </c>
      <c r="G33" s="564" t="s">
        <v>5</v>
      </c>
      <c r="H33" s="564"/>
      <c r="I33" s="614" t="s">
        <v>939</v>
      </c>
      <c r="J33" s="614" t="s">
        <v>89</v>
      </c>
      <c r="K33" s="123" t="s">
        <v>940</v>
      </c>
      <c r="L33" s="125" t="s">
        <v>65</v>
      </c>
      <c r="M33" s="405" t="s">
        <v>69</v>
      </c>
      <c r="N33" s="405" t="s">
        <v>70</v>
      </c>
      <c r="O33" s="100" t="s">
        <v>87</v>
      </c>
    </row>
    <row r="34" spans="2:15" ht="49.5" customHeight="1">
      <c r="B34" s="557"/>
      <c r="C34" s="560"/>
      <c r="D34" s="566"/>
      <c r="E34" s="566"/>
      <c r="F34" s="630"/>
      <c r="G34" s="566"/>
      <c r="H34" s="566"/>
      <c r="I34" s="615"/>
      <c r="J34" s="615"/>
      <c r="K34" s="123" t="s">
        <v>941</v>
      </c>
      <c r="L34" s="125" t="s">
        <v>942</v>
      </c>
      <c r="M34" s="405" t="s">
        <v>69</v>
      </c>
      <c r="N34" s="405" t="s">
        <v>70</v>
      </c>
      <c r="O34" s="100" t="s">
        <v>87</v>
      </c>
    </row>
    <row r="35" spans="2:15" ht="30.75" customHeight="1">
      <c r="B35" s="636">
        <v>2</v>
      </c>
      <c r="C35" s="637" t="s">
        <v>42</v>
      </c>
      <c r="D35" s="638">
        <v>9</v>
      </c>
      <c r="E35" s="638" t="s">
        <v>943</v>
      </c>
      <c r="F35" s="567" t="s">
        <v>944</v>
      </c>
      <c r="G35" s="638" t="s">
        <v>5</v>
      </c>
      <c r="H35" s="639"/>
      <c r="I35" s="634" t="s">
        <v>945</v>
      </c>
      <c r="J35" s="634" t="s">
        <v>946</v>
      </c>
      <c r="K35" s="123" t="s">
        <v>947</v>
      </c>
      <c r="L35" s="125" t="s">
        <v>948</v>
      </c>
      <c r="M35" s="405" t="s">
        <v>69</v>
      </c>
      <c r="N35" s="405" t="s">
        <v>70</v>
      </c>
      <c r="O35" s="100" t="s">
        <v>87</v>
      </c>
    </row>
    <row r="36" spans="2:15" ht="46.5" customHeight="1">
      <c r="B36" s="636"/>
      <c r="C36" s="637"/>
      <c r="D36" s="638"/>
      <c r="E36" s="638"/>
      <c r="F36" s="567"/>
      <c r="G36" s="638"/>
      <c r="H36" s="639"/>
      <c r="I36" s="634"/>
      <c r="J36" s="634"/>
      <c r="K36" s="123" t="s">
        <v>949</v>
      </c>
      <c r="L36" s="125" t="s">
        <v>90</v>
      </c>
      <c r="M36" s="405" t="s">
        <v>69</v>
      </c>
      <c r="N36" s="405" t="s">
        <v>70</v>
      </c>
      <c r="O36" s="100" t="s">
        <v>87</v>
      </c>
    </row>
    <row r="37" spans="2:15" ht="59.25" customHeight="1">
      <c r="B37" s="636"/>
      <c r="C37" s="637"/>
      <c r="D37" s="638"/>
      <c r="E37" s="638"/>
      <c r="F37" s="567"/>
      <c r="G37" s="638"/>
      <c r="H37" s="639"/>
      <c r="I37" s="634"/>
      <c r="J37" s="634"/>
      <c r="K37" s="123" t="s">
        <v>950</v>
      </c>
      <c r="L37" s="125" t="s">
        <v>65</v>
      </c>
      <c r="M37" s="405" t="s">
        <v>69</v>
      </c>
      <c r="N37" s="405" t="s">
        <v>70</v>
      </c>
      <c r="O37" s="100" t="s">
        <v>87</v>
      </c>
    </row>
    <row r="38" spans="2:15" ht="123" customHeight="1">
      <c r="B38" s="555">
        <v>2</v>
      </c>
      <c r="C38" s="558" t="s">
        <v>42</v>
      </c>
      <c r="D38" s="564">
        <v>10</v>
      </c>
      <c r="E38" s="564" t="s">
        <v>951</v>
      </c>
      <c r="F38" s="6" t="s">
        <v>91</v>
      </c>
      <c r="G38" s="125" t="s">
        <v>5</v>
      </c>
      <c r="H38" s="6"/>
      <c r="I38" s="123" t="s">
        <v>952</v>
      </c>
      <c r="J38" s="123" t="s">
        <v>953</v>
      </c>
      <c r="K38" s="123" t="s">
        <v>954</v>
      </c>
      <c r="L38" s="125" t="s">
        <v>955</v>
      </c>
      <c r="M38" s="405" t="s">
        <v>69</v>
      </c>
      <c r="N38" s="405" t="s">
        <v>70</v>
      </c>
      <c r="O38" s="100" t="s">
        <v>858</v>
      </c>
    </row>
    <row r="39" spans="2:15" ht="79.5" customHeight="1">
      <c r="B39" s="556"/>
      <c r="C39" s="559"/>
      <c r="D39" s="565"/>
      <c r="E39" s="565"/>
      <c r="F39" s="629" t="s">
        <v>956</v>
      </c>
      <c r="G39" s="564" t="s">
        <v>5</v>
      </c>
      <c r="H39" s="611"/>
      <c r="I39" s="634" t="s">
        <v>957</v>
      </c>
      <c r="J39" s="640" t="s">
        <v>92</v>
      </c>
      <c r="K39" s="123" t="s">
        <v>958</v>
      </c>
      <c r="L39" s="125" t="s">
        <v>959</v>
      </c>
      <c r="M39" s="405" t="s">
        <v>69</v>
      </c>
      <c r="N39" s="405" t="s">
        <v>70</v>
      </c>
      <c r="O39" s="100" t="s">
        <v>87</v>
      </c>
    </row>
    <row r="40" spans="2:15" ht="66" customHeight="1">
      <c r="B40" s="557"/>
      <c r="C40" s="560"/>
      <c r="D40" s="566"/>
      <c r="E40" s="566"/>
      <c r="F40" s="630"/>
      <c r="G40" s="566"/>
      <c r="H40" s="613"/>
      <c r="I40" s="634"/>
      <c r="J40" s="641"/>
      <c r="K40" s="125" t="s">
        <v>960</v>
      </c>
      <c r="L40" s="125" t="s">
        <v>961</v>
      </c>
      <c r="M40" s="405" t="s">
        <v>69</v>
      </c>
      <c r="N40" s="405" t="s">
        <v>70</v>
      </c>
      <c r="O40" s="99" t="s">
        <v>858</v>
      </c>
    </row>
    <row r="41" spans="2:15" ht="191.25">
      <c r="B41" s="407">
        <v>3</v>
      </c>
      <c r="C41" s="164" t="s">
        <v>40</v>
      </c>
      <c r="D41" s="16">
        <v>1</v>
      </c>
      <c r="E41" s="141" t="s">
        <v>34</v>
      </c>
      <c r="F41" s="3" t="s">
        <v>93</v>
      </c>
      <c r="G41" s="7"/>
      <c r="H41" s="165" t="s">
        <v>5</v>
      </c>
      <c r="I41" s="168" t="s">
        <v>962</v>
      </c>
      <c r="J41" s="168" t="s">
        <v>94</v>
      </c>
      <c r="K41" s="408" t="s">
        <v>963</v>
      </c>
      <c r="L41" s="3" t="s">
        <v>95</v>
      </c>
      <c r="M41" s="409" t="s">
        <v>96</v>
      </c>
      <c r="N41" s="409" t="s">
        <v>97</v>
      </c>
      <c r="O41" s="101" t="s">
        <v>36</v>
      </c>
    </row>
    <row r="42" spans="2:15" ht="192.75" customHeight="1">
      <c r="B42" s="407">
        <v>3</v>
      </c>
      <c r="C42" s="164" t="s">
        <v>40</v>
      </c>
      <c r="D42" s="16">
        <v>2</v>
      </c>
      <c r="E42" s="141" t="s">
        <v>37</v>
      </c>
      <c r="F42" s="166" t="s">
        <v>98</v>
      </c>
      <c r="G42" s="9" t="s">
        <v>5</v>
      </c>
      <c r="H42" s="9" t="s">
        <v>5</v>
      </c>
      <c r="I42" s="168" t="s">
        <v>964</v>
      </c>
      <c r="J42" s="168" t="s">
        <v>99</v>
      </c>
      <c r="K42" s="410" t="s">
        <v>965</v>
      </c>
      <c r="L42" s="3" t="s">
        <v>100</v>
      </c>
      <c r="M42" s="409" t="s">
        <v>96</v>
      </c>
      <c r="N42" s="409" t="s">
        <v>97</v>
      </c>
      <c r="O42" s="101" t="s">
        <v>36</v>
      </c>
    </row>
    <row r="43" spans="2:15" ht="225.75" customHeight="1">
      <c r="B43" s="407">
        <v>3</v>
      </c>
      <c r="C43" s="164" t="s">
        <v>40</v>
      </c>
      <c r="D43" s="16">
        <v>3</v>
      </c>
      <c r="E43" s="141" t="s">
        <v>101</v>
      </c>
      <c r="F43" s="3" t="s">
        <v>102</v>
      </c>
      <c r="G43" s="9" t="s">
        <v>5</v>
      </c>
      <c r="H43" s="9" t="s">
        <v>5</v>
      </c>
      <c r="I43" s="168" t="s">
        <v>103</v>
      </c>
      <c r="J43" s="168" t="s">
        <v>99</v>
      </c>
      <c r="K43" s="410" t="s">
        <v>104</v>
      </c>
      <c r="L43" s="3" t="s">
        <v>105</v>
      </c>
      <c r="M43" s="409" t="s">
        <v>96</v>
      </c>
      <c r="N43" s="409" t="s">
        <v>97</v>
      </c>
      <c r="O43" s="101" t="s">
        <v>36</v>
      </c>
    </row>
    <row r="44" spans="2:15" ht="267.75">
      <c r="B44" s="411">
        <v>4</v>
      </c>
      <c r="C44" s="55" t="s">
        <v>43</v>
      </c>
      <c r="D44" s="116">
        <v>1</v>
      </c>
      <c r="E44" s="116" t="s">
        <v>833</v>
      </c>
      <c r="F44" s="64" t="s">
        <v>521</v>
      </c>
      <c r="G44" s="412" t="s">
        <v>5</v>
      </c>
      <c r="H44" s="413"/>
      <c r="I44" s="50" t="s">
        <v>347</v>
      </c>
      <c r="J44" s="50" t="s">
        <v>54</v>
      </c>
      <c r="K44" s="52" t="s">
        <v>966</v>
      </c>
      <c r="L44" s="52" t="s">
        <v>348</v>
      </c>
      <c r="M44" s="414">
        <v>43621</v>
      </c>
      <c r="N44" s="414">
        <v>43830</v>
      </c>
      <c r="O44" s="102" t="s">
        <v>859</v>
      </c>
    </row>
    <row r="45" spans="2:15" ht="255">
      <c r="B45" s="411">
        <v>4</v>
      </c>
      <c r="C45" s="55" t="s">
        <v>43</v>
      </c>
      <c r="D45" s="116">
        <v>2</v>
      </c>
      <c r="E45" s="116" t="s">
        <v>814</v>
      </c>
      <c r="F45" s="61" t="s">
        <v>522</v>
      </c>
      <c r="G45" s="412" t="s">
        <v>4</v>
      </c>
      <c r="H45" s="413"/>
      <c r="I45" s="50" t="s">
        <v>347</v>
      </c>
      <c r="J45" s="50" t="s">
        <v>54</v>
      </c>
      <c r="K45" s="52" t="s">
        <v>967</v>
      </c>
      <c r="L45" s="52" t="s">
        <v>968</v>
      </c>
      <c r="M45" s="414">
        <v>43621</v>
      </c>
      <c r="N45" s="414">
        <v>43830</v>
      </c>
      <c r="O45" s="102" t="s">
        <v>860</v>
      </c>
    </row>
    <row r="46" spans="2:15" ht="242.25">
      <c r="B46" s="411">
        <v>4</v>
      </c>
      <c r="C46" s="55" t="s">
        <v>43</v>
      </c>
      <c r="D46" s="116">
        <v>3</v>
      </c>
      <c r="E46" s="97" t="s">
        <v>815</v>
      </c>
      <c r="F46" s="61" t="s">
        <v>523</v>
      </c>
      <c r="G46" s="412" t="s">
        <v>5</v>
      </c>
      <c r="H46" s="413"/>
      <c r="I46" s="50" t="s">
        <v>347</v>
      </c>
      <c r="J46" s="50" t="s">
        <v>54</v>
      </c>
      <c r="K46" s="52" t="s">
        <v>969</v>
      </c>
      <c r="L46" s="52" t="s">
        <v>349</v>
      </c>
      <c r="M46" s="414">
        <v>43621</v>
      </c>
      <c r="N46" s="414">
        <v>43830</v>
      </c>
      <c r="O46" s="102" t="s">
        <v>342</v>
      </c>
    </row>
    <row r="47" spans="2:15" ht="149.25" customHeight="1">
      <c r="B47" s="411">
        <v>4</v>
      </c>
      <c r="C47" s="55" t="s">
        <v>43</v>
      </c>
      <c r="D47" s="116" t="s">
        <v>362</v>
      </c>
      <c r="E47" s="116" t="s">
        <v>816</v>
      </c>
      <c r="F47" s="64" t="s">
        <v>524</v>
      </c>
      <c r="G47" s="412" t="s">
        <v>5</v>
      </c>
      <c r="H47" s="413"/>
      <c r="I47" s="50" t="s">
        <v>970</v>
      </c>
      <c r="J47" s="50" t="s">
        <v>350</v>
      </c>
      <c r="K47" s="50" t="s">
        <v>971</v>
      </c>
      <c r="L47" s="50" t="s">
        <v>351</v>
      </c>
      <c r="M47" s="414">
        <v>43621</v>
      </c>
      <c r="N47" s="414">
        <v>43830</v>
      </c>
      <c r="O47" s="103" t="s">
        <v>861</v>
      </c>
    </row>
    <row r="48" spans="2:15" ht="293.25" customHeight="1">
      <c r="B48" s="642">
        <v>4</v>
      </c>
      <c r="C48" s="644" t="s">
        <v>43</v>
      </c>
      <c r="D48" s="646">
        <v>6</v>
      </c>
      <c r="E48" s="648" t="s">
        <v>813</v>
      </c>
      <c r="F48" s="61" t="s">
        <v>525</v>
      </c>
      <c r="G48" s="649" t="s">
        <v>5</v>
      </c>
      <c r="H48" s="650"/>
      <c r="I48" s="50" t="s">
        <v>347</v>
      </c>
      <c r="J48" s="50" t="s">
        <v>54</v>
      </c>
      <c r="K48" s="52" t="s">
        <v>972</v>
      </c>
      <c r="L48" s="52" t="s">
        <v>348</v>
      </c>
      <c r="M48" s="414">
        <v>43621</v>
      </c>
      <c r="N48" s="414">
        <v>43830</v>
      </c>
      <c r="O48" s="102" t="s">
        <v>862</v>
      </c>
    </row>
    <row r="49" spans="2:15" ht="212.25" customHeight="1">
      <c r="B49" s="643"/>
      <c r="C49" s="645"/>
      <c r="D49" s="647"/>
      <c r="E49" s="648"/>
      <c r="F49" s="64" t="s">
        <v>352</v>
      </c>
      <c r="G49" s="649"/>
      <c r="H49" s="651"/>
      <c r="I49" s="50" t="s">
        <v>347</v>
      </c>
      <c r="J49" s="50" t="s">
        <v>54</v>
      </c>
      <c r="K49" s="52" t="s">
        <v>966</v>
      </c>
      <c r="L49" s="52" t="s">
        <v>348</v>
      </c>
      <c r="M49" s="414">
        <v>43621</v>
      </c>
      <c r="N49" s="414">
        <v>43830</v>
      </c>
      <c r="O49" s="102" t="s">
        <v>862</v>
      </c>
    </row>
    <row r="50" spans="2:15" ht="165.75">
      <c r="B50" s="411">
        <v>4</v>
      </c>
      <c r="C50" s="55" t="s">
        <v>43</v>
      </c>
      <c r="D50" s="116">
        <v>7</v>
      </c>
      <c r="E50" s="116" t="s">
        <v>817</v>
      </c>
      <c r="F50" s="64" t="s">
        <v>353</v>
      </c>
      <c r="G50" s="415" t="s">
        <v>5</v>
      </c>
      <c r="H50" s="413"/>
      <c r="I50" s="50" t="s">
        <v>973</v>
      </c>
      <c r="J50" s="50" t="s">
        <v>974</v>
      </c>
      <c r="K50" s="50" t="s">
        <v>975</v>
      </c>
      <c r="L50" s="50" t="s">
        <v>976</v>
      </c>
      <c r="M50" s="414">
        <v>43621</v>
      </c>
      <c r="N50" s="414">
        <v>43830</v>
      </c>
      <c r="O50" s="103" t="s">
        <v>977</v>
      </c>
    </row>
    <row r="51" spans="2:15" ht="369.75">
      <c r="B51" s="411">
        <v>4</v>
      </c>
      <c r="C51" s="55" t="s">
        <v>43</v>
      </c>
      <c r="D51" s="116">
        <v>8</v>
      </c>
      <c r="E51" s="116" t="s">
        <v>818</v>
      </c>
      <c r="F51" s="64" t="s">
        <v>526</v>
      </c>
      <c r="G51" s="415" t="s">
        <v>5</v>
      </c>
      <c r="H51" s="413"/>
      <c r="I51" s="50" t="s">
        <v>978</v>
      </c>
      <c r="J51" s="50" t="s">
        <v>979</v>
      </c>
      <c r="K51" s="50" t="s">
        <v>980</v>
      </c>
      <c r="L51" s="50" t="s">
        <v>354</v>
      </c>
      <c r="M51" s="414">
        <v>43621</v>
      </c>
      <c r="N51" s="414">
        <v>43830</v>
      </c>
      <c r="O51" s="103" t="s">
        <v>863</v>
      </c>
    </row>
    <row r="52" spans="2:15" ht="231.75" customHeight="1">
      <c r="B52" s="652">
        <v>4</v>
      </c>
      <c r="C52" s="644" t="s">
        <v>43</v>
      </c>
      <c r="D52" s="568">
        <v>9</v>
      </c>
      <c r="E52" s="568" t="s">
        <v>819</v>
      </c>
      <c r="F52" s="62" t="s">
        <v>355</v>
      </c>
      <c r="G52" s="415" t="s">
        <v>5</v>
      </c>
      <c r="H52" s="413"/>
      <c r="I52" s="50" t="s">
        <v>356</v>
      </c>
      <c r="J52" s="50" t="s">
        <v>357</v>
      </c>
      <c r="K52" s="50" t="s">
        <v>358</v>
      </c>
      <c r="L52" s="50" t="s">
        <v>359</v>
      </c>
      <c r="M52" s="414">
        <v>43621</v>
      </c>
      <c r="N52" s="414">
        <v>43830</v>
      </c>
      <c r="O52" s="104" t="s">
        <v>864</v>
      </c>
    </row>
    <row r="53" spans="2:15" ht="294" customHeight="1">
      <c r="B53" s="653"/>
      <c r="C53" s="645"/>
      <c r="D53" s="568"/>
      <c r="E53" s="568"/>
      <c r="F53" s="61" t="s">
        <v>360</v>
      </c>
      <c r="G53" s="415" t="s">
        <v>5</v>
      </c>
      <c r="H53" s="413"/>
      <c r="I53" s="50" t="s">
        <v>361</v>
      </c>
      <c r="J53" s="50" t="s">
        <v>981</v>
      </c>
      <c r="K53" s="53" t="s">
        <v>982</v>
      </c>
      <c r="L53" s="53" t="s">
        <v>983</v>
      </c>
      <c r="M53" s="414">
        <v>43621</v>
      </c>
      <c r="N53" s="414">
        <v>43830</v>
      </c>
      <c r="O53" s="104" t="s">
        <v>865</v>
      </c>
    </row>
    <row r="54" spans="2:15" ht="293.25">
      <c r="B54" s="416">
        <v>5</v>
      </c>
      <c r="C54" s="143" t="s">
        <v>366</v>
      </c>
      <c r="D54" s="149">
        <v>1</v>
      </c>
      <c r="E54" s="149" t="s">
        <v>834</v>
      </c>
      <c r="F54" s="145" t="s">
        <v>984</v>
      </c>
      <c r="G54" s="149" t="s">
        <v>5</v>
      </c>
      <c r="H54" s="417"/>
      <c r="I54" s="149" t="s">
        <v>985</v>
      </c>
      <c r="J54" s="149" t="s">
        <v>363</v>
      </c>
      <c r="K54" s="146" t="s">
        <v>364</v>
      </c>
      <c r="L54" s="145" t="s">
        <v>986</v>
      </c>
      <c r="M54" s="148">
        <v>43642</v>
      </c>
      <c r="N54" s="148">
        <v>43825</v>
      </c>
      <c r="O54" s="386" t="s">
        <v>365</v>
      </c>
    </row>
    <row r="55" spans="2:15" ht="207" customHeight="1">
      <c r="B55" s="416">
        <v>5</v>
      </c>
      <c r="C55" s="143" t="s">
        <v>366</v>
      </c>
      <c r="D55" s="149">
        <v>2</v>
      </c>
      <c r="E55" s="147" t="s">
        <v>820</v>
      </c>
      <c r="F55" s="145" t="s">
        <v>23</v>
      </c>
      <c r="G55" s="149" t="s">
        <v>5</v>
      </c>
      <c r="H55" s="418"/>
      <c r="I55" s="149" t="s">
        <v>987</v>
      </c>
      <c r="J55" s="149" t="s">
        <v>24</v>
      </c>
      <c r="K55" s="147" t="s">
        <v>988</v>
      </c>
      <c r="L55" s="147" t="s">
        <v>367</v>
      </c>
      <c r="M55" s="148">
        <v>43642</v>
      </c>
      <c r="N55" s="148">
        <v>43825</v>
      </c>
      <c r="O55" s="386" t="s">
        <v>368</v>
      </c>
    </row>
    <row r="56" spans="2:15" ht="168" customHeight="1">
      <c r="B56" s="416">
        <v>5</v>
      </c>
      <c r="C56" s="143" t="s">
        <v>366</v>
      </c>
      <c r="D56" s="149">
        <v>3</v>
      </c>
      <c r="E56" s="149" t="s">
        <v>815</v>
      </c>
      <c r="F56" s="145" t="s">
        <v>989</v>
      </c>
      <c r="G56" s="149" t="s">
        <v>5</v>
      </c>
      <c r="H56" s="418"/>
      <c r="I56" s="149" t="s">
        <v>990</v>
      </c>
      <c r="J56" s="149" t="s">
        <v>25</v>
      </c>
      <c r="K56" s="146" t="s">
        <v>991</v>
      </c>
      <c r="L56" s="145" t="s">
        <v>992</v>
      </c>
      <c r="M56" s="148">
        <v>43642</v>
      </c>
      <c r="N56" s="148">
        <v>43825</v>
      </c>
      <c r="O56" s="386" t="s">
        <v>369</v>
      </c>
    </row>
    <row r="57" spans="2:15" ht="235.5" customHeight="1">
      <c r="B57" s="569">
        <v>5</v>
      </c>
      <c r="C57" s="571" t="s">
        <v>366</v>
      </c>
      <c r="D57" s="573">
        <v>4</v>
      </c>
      <c r="E57" s="573" t="s">
        <v>813</v>
      </c>
      <c r="F57" s="145" t="s">
        <v>370</v>
      </c>
      <c r="G57" s="149" t="s">
        <v>5</v>
      </c>
      <c r="H57" s="419"/>
      <c r="I57" s="149" t="s">
        <v>371</v>
      </c>
      <c r="J57" s="149" t="s">
        <v>372</v>
      </c>
      <c r="K57" s="146" t="s">
        <v>373</v>
      </c>
      <c r="L57" s="145" t="s">
        <v>374</v>
      </c>
      <c r="M57" s="148">
        <v>43642</v>
      </c>
      <c r="N57" s="148">
        <v>43825</v>
      </c>
      <c r="O57" s="386" t="s">
        <v>17</v>
      </c>
    </row>
    <row r="58" spans="2:15" ht="125.25" customHeight="1">
      <c r="B58" s="570"/>
      <c r="C58" s="572"/>
      <c r="D58" s="573"/>
      <c r="E58" s="573"/>
      <c r="F58" s="145" t="s">
        <v>993</v>
      </c>
      <c r="G58" s="149" t="s">
        <v>5</v>
      </c>
      <c r="H58" s="419"/>
      <c r="I58" s="149" t="s">
        <v>375</v>
      </c>
      <c r="J58" s="149" t="s">
        <v>18</v>
      </c>
      <c r="K58" s="146" t="s">
        <v>376</v>
      </c>
      <c r="L58" s="145" t="s">
        <v>377</v>
      </c>
      <c r="M58" s="148">
        <v>43642</v>
      </c>
      <c r="N58" s="148">
        <v>43825</v>
      </c>
      <c r="O58" s="386" t="s">
        <v>19</v>
      </c>
    </row>
    <row r="59" spans="2:15" ht="140.25">
      <c r="B59" s="420" t="s">
        <v>382</v>
      </c>
      <c r="C59" s="150" t="s">
        <v>366</v>
      </c>
      <c r="D59" s="149">
        <v>5</v>
      </c>
      <c r="E59" s="149" t="s">
        <v>821</v>
      </c>
      <c r="F59" s="145" t="s">
        <v>378</v>
      </c>
      <c r="G59" s="149" t="s">
        <v>5</v>
      </c>
      <c r="H59" s="418"/>
      <c r="I59" s="149" t="s">
        <v>379</v>
      </c>
      <c r="J59" s="149" t="s">
        <v>22</v>
      </c>
      <c r="K59" s="146" t="s">
        <v>380</v>
      </c>
      <c r="L59" s="145" t="s">
        <v>381</v>
      </c>
      <c r="M59" s="148">
        <v>43642</v>
      </c>
      <c r="N59" s="148">
        <v>43825</v>
      </c>
      <c r="O59" s="386" t="s">
        <v>21</v>
      </c>
    </row>
    <row r="60" spans="2:15" ht="267.75">
      <c r="B60" s="421">
        <v>6</v>
      </c>
      <c r="C60" s="37" t="s">
        <v>390</v>
      </c>
      <c r="D60" s="58">
        <v>1</v>
      </c>
      <c r="E60" s="58" t="s">
        <v>383</v>
      </c>
      <c r="F60" s="49" t="s">
        <v>539</v>
      </c>
      <c r="G60" s="422" t="s">
        <v>5</v>
      </c>
      <c r="H60" s="40"/>
      <c r="I60" s="65" t="s">
        <v>384</v>
      </c>
      <c r="J60" s="65" t="s">
        <v>994</v>
      </c>
      <c r="K60" s="51" t="s">
        <v>995</v>
      </c>
      <c r="L60" s="54" t="s">
        <v>392</v>
      </c>
      <c r="M60" s="56" t="s">
        <v>385</v>
      </c>
      <c r="N60" s="56" t="s">
        <v>386</v>
      </c>
      <c r="O60" s="387" t="s">
        <v>387</v>
      </c>
    </row>
    <row r="61" spans="2:15" ht="204">
      <c r="B61" s="421">
        <v>6</v>
      </c>
      <c r="C61" s="37" t="s">
        <v>390</v>
      </c>
      <c r="D61" s="59">
        <v>2</v>
      </c>
      <c r="E61" s="58" t="s">
        <v>996</v>
      </c>
      <c r="F61" s="49" t="s">
        <v>388</v>
      </c>
      <c r="G61" s="41" t="s">
        <v>5</v>
      </c>
      <c r="H61" s="40"/>
      <c r="I61" s="65" t="s">
        <v>997</v>
      </c>
      <c r="J61" s="65" t="s">
        <v>389</v>
      </c>
      <c r="K61" s="57" t="s">
        <v>998</v>
      </c>
      <c r="L61" s="49" t="s">
        <v>391</v>
      </c>
      <c r="M61" s="56" t="s">
        <v>385</v>
      </c>
      <c r="N61" s="56" t="s">
        <v>386</v>
      </c>
      <c r="O61" s="387" t="s">
        <v>387</v>
      </c>
    </row>
    <row r="62" spans="2:15" ht="102" customHeight="1">
      <c r="B62" s="519">
        <v>7</v>
      </c>
      <c r="C62" s="442" t="s">
        <v>33</v>
      </c>
      <c r="D62" s="454">
        <v>1</v>
      </c>
      <c r="E62" s="445" t="s">
        <v>835</v>
      </c>
      <c r="F62" s="166" t="s">
        <v>393</v>
      </c>
      <c r="G62" s="167" t="s">
        <v>5</v>
      </c>
      <c r="H62" s="160"/>
      <c r="I62" s="525" t="s">
        <v>999</v>
      </c>
      <c r="J62" s="525" t="s">
        <v>394</v>
      </c>
      <c r="K62" s="161" t="s">
        <v>1000</v>
      </c>
      <c r="L62" s="166" t="s">
        <v>1001</v>
      </c>
      <c r="M62" s="140">
        <v>43710</v>
      </c>
      <c r="N62" s="140">
        <v>43830</v>
      </c>
      <c r="O62" s="162" t="s">
        <v>31</v>
      </c>
    </row>
    <row r="63" spans="2:15" ht="184.5" customHeight="1">
      <c r="B63" s="521"/>
      <c r="C63" s="444"/>
      <c r="D63" s="456"/>
      <c r="E63" s="447"/>
      <c r="F63" s="166" t="s">
        <v>1002</v>
      </c>
      <c r="G63" s="167" t="s">
        <v>5</v>
      </c>
      <c r="H63" s="160"/>
      <c r="I63" s="527"/>
      <c r="J63" s="527"/>
      <c r="K63" s="161" t="s">
        <v>1003</v>
      </c>
      <c r="L63" s="12" t="s">
        <v>395</v>
      </c>
      <c r="M63" s="140">
        <v>43710</v>
      </c>
      <c r="N63" s="140">
        <v>43830</v>
      </c>
      <c r="O63" s="170" t="s">
        <v>1004</v>
      </c>
    </row>
    <row r="64" spans="2:15" ht="93" customHeight="1">
      <c r="B64" s="519">
        <v>7</v>
      </c>
      <c r="C64" s="442" t="s">
        <v>33</v>
      </c>
      <c r="D64" s="454">
        <v>2</v>
      </c>
      <c r="E64" s="445" t="s">
        <v>836</v>
      </c>
      <c r="F64" s="448" t="s">
        <v>1005</v>
      </c>
      <c r="G64" s="451" t="s">
        <v>5</v>
      </c>
      <c r="H64" s="522"/>
      <c r="I64" s="525" t="s">
        <v>1006</v>
      </c>
      <c r="J64" s="525" t="s">
        <v>396</v>
      </c>
      <c r="K64" s="161" t="s">
        <v>1007</v>
      </c>
      <c r="L64" s="3" t="s">
        <v>1008</v>
      </c>
      <c r="M64" s="140">
        <v>43710</v>
      </c>
      <c r="N64" s="140">
        <v>43710</v>
      </c>
      <c r="O64" s="163" t="s">
        <v>1004</v>
      </c>
    </row>
    <row r="65" spans="2:15" ht="102.75" customHeight="1">
      <c r="B65" s="521"/>
      <c r="C65" s="444"/>
      <c r="D65" s="456"/>
      <c r="E65" s="447"/>
      <c r="F65" s="450"/>
      <c r="G65" s="453"/>
      <c r="H65" s="524"/>
      <c r="I65" s="527"/>
      <c r="J65" s="527"/>
      <c r="K65" s="161" t="s">
        <v>1009</v>
      </c>
      <c r="L65" s="139" t="s">
        <v>397</v>
      </c>
      <c r="M65" s="140">
        <v>43711</v>
      </c>
      <c r="N65" s="140">
        <v>43721</v>
      </c>
      <c r="O65" s="163" t="s">
        <v>1010</v>
      </c>
    </row>
    <row r="66" spans="2:15" ht="63.75" customHeight="1">
      <c r="B66" s="519">
        <v>7</v>
      </c>
      <c r="C66" s="442" t="s">
        <v>33</v>
      </c>
      <c r="D66" s="454">
        <v>3</v>
      </c>
      <c r="E66" s="445" t="s">
        <v>837</v>
      </c>
      <c r="F66" s="166" t="s">
        <v>1011</v>
      </c>
      <c r="G66" s="451" t="s">
        <v>5</v>
      </c>
      <c r="H66" s="522"/>
      <c r="I66" s="525" t="s">
        <v>1012</v>
      </c>
      <c r="J66" s="525" t="s">
        <v>1013</v>
      </c>
      <c r="K66" s="139" t="s">
        <v>1014</v>
      </c>
      <c r="L66" s="139" t="s">
        <v>1015</v>
      </c>
      <c r="M66" s="528">
        <v>43710</v>
      </c>
      <c r="N66" s="528">
        <v>43768</v>
      </c>
      <c r="O66" s="530" t="s">
        <v>1016</v>
      </c>
    </row>
    <row r="67" spans="2:15" ht="94.5" customHeight="1">
      <c r="B67" s="521"/>
      <c r="C67" s="444"/>
      <c r="D67" s="456"/>
      <c r="E67" s="447"/>
      <c r="F67" s="166" t="s">
        <v>1017</v>
      </c>
      <c r="G67" s="453"/>
      <c r="H67" s="524"/>
      <c r="I67" s="527"/>
      <c r="J67" s="527"/>
      <c r="K67" s="139" t="s">
        <v>1018</v>
      </c>
      <c r="L67" s="139" t="s">
        <v>1019</v>
      </c>
      <c r="M67" s="529"/>
      <c r="N67" s="529"/>
      <c r="O67" s="531"/>
    </row>
    <row r="68" spans="2:15" ht="99.75" customHeight="1">
      <c r="B68" s="532">
        <v>7</v>
      </c>
      <c r="C68" s="533" t="s">
        <v>33</v>
      </c>
      <c r="D68" s="534">
        <v>4</v>
      </c>
      <c r="E68" s="535" t="s">
        <v>822</v>
      </c>
      <c r="F68" s="536" t="s">
        <v>1020</v>
      </c>
      <c r="G68" s="537" t="s">
        <v>5</v>
      </c>
      <c r="H68" s="538"/>
      <c r="I68" s="539" t="s">
        <v>1021</v>
      </c>
      <c r="J68" s="539" t="s">
        <v>398</v>
      </c>
      <c r="K68" s="161" t="s">
        <v>1022</v>
      </c>
      <c r="L68" s="166" t="s">
        <v>1023</v>
      </c>
      <c r="M68" s="140">
        <v>43710</v>
      </c>
      <c r="N68" s="140">
        <v>43768</v>
      </c>
      <c r="O68" s="163" t="s">
        <v>1010</v>
      </c>
    </row>
    <row r="69" spans="2:15" ht="192.75" customHeight="1">
      <c r="B69" s="532"/>
      <c r="C69" s="533"/>
      <c r="D69" s="534"/>
      <c r="E69" s="535"/>
      <c r="F69" s="536"/>
      <c r="G69" s="537"/>
      <c r="H69" s="538"/>
      <c r="I69" s="539"/>
      <c r="J69" s="539"/>
      <c r="K69" s="539" t="s">
        <v>1024</v>
      </c>
      <c r="L69" s="166" t="s">
        <v>286</v>
      </c>
      <c r="M69" s="140">
        <v>43710</v>
      </c>
      <c r="N69" s="140">
        <v>43710</v>
      </c>
      <c r="O69" s="163" t="s">
        <v>1010</v>
      </c>
    </row>
    <row r="70" spans="2:15" ht="66" customHeight="1">
      <c r="B70" s="532"/>
      <c r="C70" s="533"/>
      <c r="D70" s="534"/>
      <c r="E70" s="535"/>
      <c r="F70" s="536"/>
      <c r="G70" s="537"/>
      <c r="H70" s="538"/>
      <c r="I70" s="539"/>
      <c r="J70" s="539"/>
      <c r="K70" s="539"/>
      <c r="L70" s="166" t="s">
        <v>399</v>
      </c>
      <c r="M70" s="140">
        <v>43710</v>
      </c>
      <c r="N70" s="140">
        <v>43830</v>
      </c>
      <c r="O70" s="163" t="s">
        <v>1004</v>
      </c>
    </row>
    <row r="71" spans="2:15" ht="76.5">
      <c r="B71" s="532"/>
      <c r="C71" s="533"/>
      <c r="D71" s="534"/>
      <c r="E71" s="535"/>
      <c r="F71" s="536"/>
      <c r="G71" s="537"/>
      <c r="H71" s="538"/>
      <c r="I71" s="539"/>
      <c r="J71" s="539"/>
      <c r="K71" s="539"/>
      <c r="L71" s="166" t="s">
        <v>1025</v>
      </c>
      <c r="M71" s="140">
        <v>43264</v>
      </c>
      <c r="N71" s="140">
        <v>43830</v>
      </c>
      <c r="O71" s="163" t="s">
        <v>32</v>
      </c>
    </row>
    <row r="72" spans="2:15" ht="70.5" customHeight="1">
      <c r="B72" s="519">
        <v>7</v>
      </c>
      <c r="C72" s="442" t="s">
        <v>33</v>
      </c>
      <c r="D72" s="454">
        <v>5</v>
      </c>
      <c r="E72" s="445" t="s">
        <v>838</v>
      </c>
      <c r="F72" s="448" t="s">
        <v>1026</v>
      </c>
      <c r="G72" s="451" t="s">
        <v>5</v>
      </c>
      <c r="H72" s="522"/>
      <c r="I72" s="525" t="s">
        <v>1027</v>
      </c>
      <c r="J72" s="525" t="s">
        <v>1028</v>
      </c>
      <c r="K72" s="168" t="s">
        <v>1029</v>
      </c>
      <c r="L72" s="139" t="s">
        <v>400</v>
      </c>
      <c r="M72" s="140">
        <v>43710</v>
      </c>
      <c r="N72" s="140">
        <v>43830</v>
      </c>
      <c r="O72" s="163" t="s">
        <v>401</v>
      </c>
    </row>
    <row r="73" spans="2:15" ht="144" customHeight="1">
      <c r="B73" s="521"/>
      <c r="C73" s="444"/>
      <c r="D73" s="456"/>
      <c r="E73" s="447"/>
      <c r="F73" s="450"/>
      <c r="G73" s="453"/>
      <c r="H73" s="524"/>
      <c r="I73" s="527"/>
      <c r="J73" s="527"/>
      <c r="K73" s="168" t="s">
        <v>1030</v>
      </c>
      <c r="L73" s="166" t="s">
        <v>1031</v>
      </c>
      <c r="M73" s="140">
        <v>43710</v>
      </c>
      <c r="N73" s="140">
        <v>43830</v>
      </c>
      <c r="O73" s="163" t="s">
        <v>903</v>
      </c>
    </row>
    <row r="74" spans="2:15" ht="74.25" customHeight="1">
      <c r="B74" s="519">
        <v>7</v>
      </c>
      <c r="C74" s="442" t="s">
        <v>33</v>
      </c>
      <c r="D74" s="454">
        <v>6</v>
      </c>
      <c r="E74" s="445" t="s">
        <v>823</v>
      </c>
      <c r="F74" s="448" t="s">
        <v>402</v>
      </c>
      <c r="G74" s="451" t="s">
        <v>5</v>
      </c>
      <c r="H74" s="522"/>
      <c r="I74" s="525" t="s">
        <v>403</v>
      </c>
      <c r="J74" s="525" t="s">
        <v>1032</v>
      </c>
      <c r="K74" s="168" t="s">
        <v>404</v>
      </c>
      <c r="L74" s="119" t="s">
        <v>405</v>
      </c>
      <c r="M74" s="169">
        <v>43710</v>
      </c>
      <c r="N74" s="169">
        <v>43769</v>
      </c>
      <c r="O74" s="517" t="s">
        <v>32</v>
      </c>
    </row>
    <row r="75" spans="2:15" ht="246.75" customHeight="1">
      <c r="B75" s="521"/>
      <c r="C75" s="444"/>
      <c r="D75" s="456"/>
      <c r="E75" s="447"/>
      <c r="F75" s="450"/>
      <c r="G75" s="453"/>
      <c r="H75" s="524"/>
      <c r="I75" s="527"/>
      <c r="J75" s="527"/>
      <c r="K75" s="168" t="s">
        <v>1033</v>
      </c>
      <c r="L75" s="119" t="s">
        <v>406</v>
      </c>
      <c r="M75" s="169">
        <v>43710</v>
      </c>
      <c r="N75" s="169">
        <v>43830</v>
      </c>
      <c r="O75" s="518"/>
    </row>
    <row r="76" spans="2:15" ht="42.75" customHeight="1">
      <c r="B76" s="519">
        <v>7</v>
      </c>
      <c r="C76" s="442" t="s">
        <v>33</v>
      </c>
      <c r="D76" s="454">
        <v>7</v>
      </c>
      <c r="E76" s="445" t="s">
        <v>824</v>
      </c>
      <c r="F76" s="3" t="s">
        <v>407</v>
      </c>
      <c r="G76" s="451" t="s">
        <v>5</v>
      </c>
      <c r="H76" s="522"/>
      <c r="I76" s="525" t="s">
        <v>410</v>
      </c>
      <c r="J76" s="525" t="s">
        <v>411</v>
      </c>
      <c r="K76" s="12" t="s">
        <v>412</v>
      </c>
      <c r="L76" s="140" t="s">
        <v>39</v>
      </c>
      <c r="M76" s="140">
        <v>43710</v>
      </c>
      <c r="N76" s="140">
        <v>43830</v>
      </c>
      <c r="O76" s="163" t="s">
        <v>417</v>
      </c>
    </row>
    <row r="77" spans="2:15" ht="97.5" customHeight="1">
      <c r="B77" s="520"/>
      <c r="C77" s="443"/>
      <c r="D77" s="455"/>
      <c r="E77" s="446"/>
      <c r="F77" s="3" t="s">
        <v>408</v>
      </c>
      <c r="G77" s="452"/>
      <c r="H77" s="523"/>
      <c r="I77" s="526"/>
      <c r="J77" s="526"/>
      <c r="K77" s="171" t="s">
        <v>413</v>
      </c>
      <c r="L77" s="165" t="s">
        <v>414</v>
      </c>
      <c r="M77" s="140">
        <v>43710</v>
      </c>
      <c r="N77" s="140">
        <v>43830</v>
      </c>
      <c r="O77" s="172" t="s">
        <v>32</v>
      </c>
    </row>
    <row r="78" spans="2:15" ht="90.75" customHeight="1">
      <c r="B78" s="521"/>
      <c r="C78" s="444"/>
      <c r="D78" s="456"/>
      <c r="E78" s="447"/>
      <c r="F78" s="3" t="s">
        <v>409</v>
      </c>
      <c r="G78" s="453"/>
      <c r="H78" s="524"/>
      <c r="I78" s="527"/>
      <c r="J78" s="527"/>
      <c r="K78" s="171" t="s">
        <v>415</v>
      </c>
      <c r="L78" s="165" t="s">
        <v>416</v>
      </c>
      <c r="M78" s="140">
        <v>43710</v>
      </c>
      <c r="N78" s="140">
        <v>43830</v>
      </c>
      <c r="O78" s="172" t="s">
        <v>32</v>
      </c>
    </row>
    <row r="79" spans="2:15" ht="112.5" customHeight="1">
      <c r="B79" s="500">
        <v>8</v>
      </c>
      <c r="C79" s="483" t="s">
        <v>418</v>
      </c>
      <c r="D79" s="489">
        <v>1</v>
      </c>
      <c r="E79" s="489" t="s">
        <v>419</v>
      </c>
      <c r="F79" s="492" t="s">
        <v>420</v>
      </c>
      <c r="G79" s="503" t="s">
        <v>5</v>
      </c>
      <c r="H79" s="506"/>
      <c r="I79" s="509" t="s">
        <v>1034</v>
      </c>
      <c r="J79" s="509" t="s">
        <v>421</v>
      </c>
      <c r="K79" s="195" t="s">
        <v>1035</v>
      </c>
      <c r="L79" s="194" t="s">
        <v>422</v>
      </c>
      <c r="M79" s="514">
        <v>43862</v>
      </c>
      <c r="N79" s="514">
        <v>44043</v>
      </c>
      <c r="O79" s="513" t="s">
        <v>866</v>
      </c>
    </row>
    <row r="80" spans="2:15" ht="87" customHeight="1">
      <c r="B80" s="501"/>
      <c r="C80" s="484"/>
      <c r="D80" s="490"/>
      <c r="E80" s="490"/>
      <c r="F80" s="493"/>
      <c r="G80" s="504"/>
      <c r="H80" s="507"/>
      <c r="I80" s="510"/>
      <c r="J80" s="510"/>
      <c r="K80" s="182" t="s">
        <v>423</v>
      </c>
      <c r="L80" s="183" t="s">
        <v>422</v>
      </c>
      <c r="M80" s="514"/>
      <c r="N80" s="514"/>
      <c r="O80" s="513"/>
    </row>
    <row r="81" spans="2:15" ht="148.5" customHeight="1">
      <c r="B81" s="423">
        <v>8</v>
      </c>
      <c r="C81" s="184" t="s">
        <v>418</v>
      </c>
      <c r="D81" s="185">
        <v>2</v>
      </c>
      <c r="E81" s="186" t="s">
        <v>1036</v>
      </c>
      <c r="F81" s="187" t="s">
        <v>424</v>
      </c>
      <c r="G81" s="185"/>
      <c r="H81" s="185" t="s">
        <v>5</v>
      </c>
      <c r="I81" s="186" t="s">
        <v>1037</v>
      </c>
      <c r="J81" s="186" t="s">
        <v>1038</v>
      </c>
      <c r="K81" s="188" t="s">
        <v>1039</v>
      </c>
      <c r="L81" s="186" t="s">
        <v>1040</v>
      </c>
      <c r="M81" s="189" t="s">
        <v>425</v>
      </c>
      <c r="N81" s="190" t="s">
        <v>426</v>
      </c>
      <c r="O81" s="191" t="s">
        <v>867</v>
      </c>
    </row>
    <row r="82" spans="2:15" ht="152.25" customHeight="1">
      <c r="B82" s="500">
        <v>8</v>
      </c>
      <c r="C82" s="483" t="s">
        <v>418</v>
      </c>
      <c r="D82" s="489">
        <v>3</v>
      </c>
      <c r="E82" s="489" t="s">
        <v>1041</v>
      </c>
      <c r="F82" s="492" t="s">
        <v>427</v>
      </c>
      <c r="G82" s="503"/>
      <c r="H82" s="506" t="s">
        <v>5</v>
      </c>
      <c r="I82" s="509" t="s">
        <v>1042</v>
      </c>
      <c r="J82" s="509" t="s">
        <v>1043</v>
      </c>
      <c r="K82" s="192" t="s">
        <v>1044</v>
      </c>
      <c r="L82" s="193" t="s">
        <v>1045</v>
      </c>
      <c r="M82" s="515" t="s">
        <v>425</v>
      </c>
      <c r="N82" s="515" t="s">
        <v>426</v>
      </c>
      <c r="O82" s="498" t="s">
        <v>1283</v>
      </c>
    </row>
    <row r="83" spans="2:15" ht="105.75" customHeight="1">
      <c r="B83" s="502"/>
      <c r="C83" s="485"/>
      <c r="D83" s="491"/>
      <c r="E83" s="491"/>
      <c r="F83" s="494"/>
      <c r="G83" s="505"/>
      <c r="H83" s="508"/>
      <c r="I83" s="511"/>
      <c r="J83" s="511"/>
      <c r="K83" s="196" t="s">
        <v>1046</v>
      </c>
      <c r="L83" s="197" t="s">
        <v>527</v>
      </c>
      <c r="M83" s="516"/>
      <c r="N83" s="516"/>
      <c r="O83" s="499"/>
    </row>
    <row r="84" spans="2:15" ht="205.5" customHeight="1">
      <c r="B84" s="500">
        <v>8</v>
      </c>
      <c r="C84" s="483" t="s">
        <v>418</v>
      </c>
      <c r="D84" s="489">
        <v>4</v>
      </c>
      <c r="E84" s="489" t="s">
        <v>822</v>
      </c>
      <c r="F84" s="492" t="s">
        <v>1047</v>
      </c>
      <c r="G84" s="503"/>
      <c r="H84" s="506" t="s">
        <v>5</v>
      </c>
      <c r="I84" s="509" t="s">
        <v>428</v>
      </c>
      <c r="J84" s="509" t="s">
        <v>429</v>
      </c>
      <c r="K84" s="197" t="s">
        <v>1048</v>
      </c>
      <c r="L84" s="197" t="s">
        <v>527</v>
      </c>
      <c r="M84" s="496" t="s">
        <v>425</v>
      </c>
      <c r="N84" s="496" t="s">
        <v>426</v>
      </c>
      <c r="O84" s="498" t="s">
        <v>868</v>
      </c>
    </row>
    <row r="85" spans="2:15" ht="114" customHeight="1">
      <c r="B85" s="502"/>
      <c r="C85" s="485"/>
      <c r="D85" s="491"/>
      <c r="E85" s="491"/>
      <c r="F85" s="494"/>
      <c r="G85" s="505"/>
      <c r="H85" s="508"/>
      <c r="I85" s="511"/>
      <c r="J85" s="511"/>
      <c r="K85" s="197" t="s">
        <v>528</v>
      </c>
      <c r="L85" s="197" t="s">
        <v>529</v>
      </c>
      <c r="M85" s="497"/>
      <c r="N85" s="497"/>
      <c r="O85" s="499"/>
    </row>
    <row r="86" spans="2:15" ht="140.25">
      <c r="B86" s="423">
        <v>8</v>
      </c>
      <c r="C86" s="184" t="s">
        <v>418</v>
      </c>
      <c r="D86" s="186">
        <v>5</v>
      </c>
      <c r="E86" s="186" t="s">
        <v>825</v>
      </c>
      <c r="F86" s="187" t="s">
        <v>530</v>
      </c>
      <c r="G86" s="198"/>
      <c r="H86" s="199" t="s">
        <v>5</v>
      </c>
      <c r="I86" s="188" t="s">
        <v>531</v>
      </c>
      <c r="J86" s="188" t="s">
        <v>532</v>
      </c>
      <c r="K86" s="197" t="s">
        <v>533</v>
      </c>
      <c r="L86" s="187" t="s">
        <v>534</v>
      </c>
      <c r="M86" s="200" t="s">
        <v>425</v>
      </c>
      <c r="N86" s="200" t="s">
        <v>426</v>
      </c>
      <c r="O86" s="201" t="s">
        <v>867</v>
      </c>
    </row>
    <row r="87" spans="2:15" ht="153" customHeight="1">
      <c r="B87" s="500">
        <v>8</v>
      </c>
      <c r="C87" s="483" t="s">
        <v>418</v>
      </c>
      <c r="D87" s="489">
        <v>6</v>
      </c>
      <c r="E87" s="489" t="s">
        <v>813</v>
      </c>
      <c r="F87" s="492" t="s">
        <v>430</v>
      </c>
      <c r="G87" s="503"/>
      <c r="H87" s="506" t="s">
        <v>5</v>
      </c>
      <c r="I87" s="509" t="s">
        <v>431</v>
      </c>
      <c r="J87" s="509" t="s">
        <v>1049</v>
      </c>
      <c r="K87" s="196" t="s">
        <v>1050</v>
      </c>
      <c r="L87" s="197" t="s">
        <v>535</v>
      </c>
      <c r="M87" s="496" t="s">
        <v>425</v>
      </c>
      <c r="N87" s="496" t="s">
        <v>432</v>
      </c>
      <c r="O87" s="498" t="s">
        <v>867</v>
      </c>
    </row>
    <row r="88" spans="2:15" ht="153" customHeight="1">
      <c r="B88" s="501"/>
      <c r="C88" s="484"/>
      <c r="D88" s="490"/>
      <c r="E88" s="490"/>
      <c r="F88" s="493"/>
      <c r="G88" s="504"/>
      <c r="H88" s="507"/>
      <c r="I88" s="510"/>
      <c r="J88" s="510"/>
      <c r="K88" s="196" t="s">
        <v>1051</v>
      </c>
      <c r="L88" s="197" t="s">
        <v>536</v>
      </c>
      <c r="M88" s="512"/>
      <c r="N88" s="512"/>
      <c r="O88" s="513"/>
    </row>
    <row r="89" spans="2:15" ht="99.75" customHeight="1">
      <c r="B89" s="502"/>
      <c r="C89" s="485"/>
      <c r="D89" s="491"/>
      <c r="E89" s="491"/>
      <c r="F89" s="494"/>
      <c r="G89" s="505"/>
      <c r="H89" s="508"/>
      <c r="I89" s="511"/>
      <c r="J89" s="511"/>
      <c r="K89" s="196" t="s">
        <v>1052</v>
      </c>
      <c r="L89" s="197" t="s">
        <v>537</v>
      </c>
      <c r="M89" s="497"/>
      <c r="N89" s="497"/>
      <c r="O89" s="499"/>
    </row>
    <row r="90" spans="2:15" ht="267.75" customHeight="1">
      <c r="B90" s="423">
        <v>8</v>
      </c>
      <c r="C90" s="184" t="s">
        <v>418</v>
      </c>
      <c r="D90" s="186">
        <v>7</v>
      </c>
      <c r="E90" s="186" t="s">
        <v>821</v>
      </c>
      <c r="F90" s="187" t="s">
        <v>1053</v>
      </c>
      <c r="G90" s="198" t="s">
        <v>5</v>
      </c>
      <c r="H90" s="199"/>
      <c r="I90" s="188" t="s">
        <v>1054</v>
      </c>
      <c r="J90" s="188" t="s">
        <v>538</v>
      </c>
      <c r="K90" s="197" t="s">
        <v>1055</v>
      </c>
      <c r="L90" s="187" t="s">
        <v>1056</v>
      </c>
      <c r="M90" s="202" t="s">
        <v>425</v>
      </c>
      <c r="N90" s="202" t="s">
        <v>426</v>
      </c>
      <c r="O90" s="201" t="s">
        <v>867</v>
      </c>
    </row>
    <row r="91" spans="2:15" ht="133.5" customHeight="1">
      <c r="B91" s="424" t="s">
        <v>596</v>
      </c>
      <c r="C91" s="184" t="s">
        <v>597</v>
      </c>
      <c r="D91" s="186">
        <v>1</v>
      </c>
      <c r="E91" s="186" t="s">
        <v>1057</v>
      </c>
      <c r="F91" s="187" t="s">
        <v>598</v>
      </c>
      <c r="G91" s="203" t="s">
        <v>5</v>
      </c>
      <c r="H91" s="186"/>
      <c r="I91" s="188" t="s">
        <v>1058</v>
      </c>
      <c r="J91" s="188" t="s">
        <v>599</v>
      </c>
      <c r="K91" s="197" t="s">
        <v>1059</v>
      </c>
      <c r="L91" s="197" t="s">
        <v>600</v>
      </c>
      <c r="M91" s="190" t="s">
        <v>601</v>
      </c>
      <c r="N91" s="190" t="s">
        <v>602</v>
      </c>
      <c r="O91" s="201" t="s">
        <v>1060</v>
      </c>
    </row>
    <row r="92" spans="2:15" ht="280.5">
      <c r="B92" s="425">
        <v>9</v>
      </c>
      <c r="C92" s="39" t="s">
        <v>433</v>
      </c>
      <c r="D92" s="42">
        <v>1</v>
      </c>
      <c r="E92" s="42" t="s">
        <v>1303</v>
      </c>
      <c r="F92" s="63" t="s">
        <v>1061</v>
      </c>
      <c r="G92" s="44" t="s">
        <v>5</v>
      </c>
      <c r="H92" s="42"/>
      <c r="I92" s="66" t="s">
        <v>1062</v>
      </c>
      <c r="J92" s="66" t="s">
        <v>1063</v>
      </c>
      <c r="K92" s="45" t="s">
        <v>1064</v>
      </c>
      <c r="L92" s="43" t="s">
        <v>434</v>
      </c>
      <c r="M92" s="46" t="s">
        <v>435</v>
      </c>
      <c r="N92" s="46" t="s">
        <v>436</v>
      </c>
      <c r="O92" s="105" t="s">
        <v>437</v>
      </c>
    </row>
    <row r="93" spans="2:15" ht="102">
      <c r="B93" s="425">
        <v>9</v>
      </c>
      <c r="C93" s="39" t="s">
        <v>433</v>
      </c>
      <c r="D93" s="42">
        <v>2</v>
      </c>
      <c r="E93" s="42" t="s">
        <v>1304</v>
      </c>
      <c r="F93" s="63" t="s">
        <v>1065</v>
      </c>
      <c r="G93" s="44" t="s">
        <v>4</v>
      </c>
      <c r="H93" s="43"/>
      <c r="I93" s="66" t="s">
        <v>1066</v>
      </c>
      <c r="J93" s="66" t="s">
        <v>1067</v>
      </c>
      <c r="K93" s="45" t="s">
        <v>1068</v>
      </c>
      <c r="L93" s="43" t="s">
        <v>434</v>
      </c>
      <c r="M93" s="47" t="s">
        <v>435</v>
      </c>
      <c r="N93" s="47" t="s">
        <v>436</v>
      </c>
      <c r="O93" s="105" t="s">
        <v>1069</v>
      </c>
    </row>
    <row r="94" spans="2:15" ht="114.75">
      <c r="B94" s="425">
        <v>9</v>
      </c>
      <c r="C94" s="39" t="s">
        <v>433</v>
      </c>
      <c r="D94" s="42">
        <v>3</v>
      </c>
      <c r="E94" s="42" t="s">
        <v>1070</v>
      </c>
      <c r="F94" s="63" t="s">
        <v>1071</v>
      </c>
      <c r="G94" s="44" t="s">
        <v>4</v>
      </c>
      <c r="H94" s="42"/>
      <c r="I94" s="66" t="s">
        <v>1062</v>
      </c>
      <c r="J94" s="66" t="s">
        <v>1063</v>
      </c>
      <c r="K94" s="45" t="s">
        <v>1072</v>
      </c>
      <c r="L94" s="43" t="s">
        <v>1073</v>
      </c>
      <c r="M94" s="46" t="s">
        <v>435</v>
      </c>
      <c r="N94" s="46" t="s">
        <v>436</v>
      </c>
      <c r="O94" s="105" t="s">
        <v>1069</v>
      </c>
    </row>
    <row r="95" spans="2:15" ht="89.25">
      <c r="B95" s="425">
        <v>9</v>
      </c>
      <c r="C95" s="39" t="s">
        <v>433</v>
      </c>
      <c r="D95" s="42">
        <v>4</v>
      </c>
      <c r="E95" s="42" t="s">
        <v>1074</v>
      </c>
      <c r="F95" s="63" t="s">
        <v>438</v>
      </c>
      <c r="G95" s="44" t="s">
        <v>5</v>
      </c>
      <c r="H95" s="42"/>
      <c r="I95" s="67" t="s">
        <v>439</v>
      </c>
      <c r="J95" s="66" t="s">
        <v>1302</v>
      </c>
      <c r="K95" s="45" t="s">
        <v>1075</v>
      </c>
      <c r="L95" s="43" t="s">
        <v>1076</v>
      </c>
      <c r="M95" s="46" t="s">
        <v>435</v>
      </c>
      <c r="N95" s="46" t="s">
        <v>436</v>
      </c>
      <c r="O95" s="105" t="s">
        <v>1069</v>
      </c>
    </row>
    <row r="96" spans="2:15" ht="114.75">
      <c r="B96" s="425">
        <v>9</v>
      </c>
      <c r="C96" s="39" t="s">
        <v>433</v>
      </c>
      <c r="D96" s="42">
        <v>5</v>
      </c>
      <c r="E96" s="42" t="s">
        <v>440</v>
      </c>
      <c r="F96" s="63" t="s">
        <v>1077</v>
      </c>
      <c r="G96" s="44" t="s">
        <v>5</v>
      </c>
      <c r="H96" s="42"/>
      <c r="I96" s="66" t="s">
        <v>441</v>
      </c>
      <c r="J96" s="66" t="s">
        <v>1078</v>
      </c>
      <c r="K96" s="45" t="s">
        <v>1079</v>
      </c>
      <c r="L96" s="43" t="s">
        <v>434</v>
      </c>
      <c r="M96" s="46" t="s">
        <v>435</v>
      </c>
      <c r="N96" s="46" t="s">
        <v>436</v>
      </c>
      <c r="O96" s="105" t="s">
        <v>1069</v>
      </c>
    </row>
    <row r="97" spans="2:15" ht="49.5" customHeight="1">
      <c r="B97" s="425">
        <v>9</v>
      </c>
      <c r="C97" s="39" t="s">
        <v>433</v>
      </c>
      <c r="D97" s="42">
        <v>6</v>
      </c>
      <c r="E97" s="42" t="s">
        <v>28</v>
      </c>
      <c r="F97" s="63" t="s">
        <v>442</v>
      </c>
      <c r="G97" s="44" t="s">
        <v>5</v>
      </c>
      <c r="H97" s="43"/>
      <c r="I97" s="66" t="s">
        <v>1080</v>
      </c>
      <c r="J97" s="66" t="s">
        <v>1081</v>
      </c>
      <c r="K97" s="45" t="s">
        <v>443</v>
      </c>
      <c r="L97" s="42" t="s">
        <v>444</v>
      </c>
      <c r="M97" s="46" t="s">
        <v>435</v>
      </c>
      <c r="N97" s="46" t="s">
        <v>436</v>
      </c>
      <c r="O97" s="105" t="s">
        <v>1069</v>
      </c>
    </row>
    <row r="98" spans="2:15" ht="76.5">
      <c r="B98" s="425">
        <v>9</v>
      </c>
      <c r="C98" s="39" t="s">
        <v>433</v>
      </c>
      <c r="D98" s="42">
        <v>7</v>
      </c>
      <c r="E98" s="42" t="s">
        <v>1082</v>
      </c>
      <c r="F98" s="63" t="s">
        <v>1083</v>
      </c>
      <c r="G98" s="44" t="s">
        <v>5</v>
      </c>
      <c r="H98" s="43"/>
      <c r="I98" s="66" t="s">
        <v>1084</v>
      </c>
      <c r="J98" s="66" t="s">
        <v>445</v>
      </c>
      <c r="K98" s="45" t="s">
        <v>446</v>
      </c>
      <c r="L98" s="42" t="s">
        <v>444</v>
      </c>
      <c r="M98" s="46" t="s">
        <v>435</v>
      </c>
      <c r="N98" s="46" t="s">
        <v>436</v>
      </c>
      <c r="O98" s="105" t="s">
        <v>1069</v>
      </c>
    </row>
    <row r="99" spans="2:15" ht="89.25">
      <c r="B99" s="426">
        <v>10</v>
      </c>
      <c r="C99" s="164" t="s">
        <v>30</v>
      </c>
      <c r="D99" s="141">
        <v>1</v>
      </c>
      <c r="E99" s="209" t="s">
        <v>826</v>
      </c>
      <c r="F99" s="210" t="s">
        <v>579</v>
      </c>
      <c r="G99" s="211" t="s">
        <v>5</v>
      </c>
      <c r="H99" s="212"/>
      <c r="I99" s="213" t="s">
        <v>580</v>
      </c>
      <c r="J99" s="213" t="s">
        <v>581</v>
      </c>
      <c r="K99" s="214" t="s">
        <v>582</v>
      </c>
      <c r="L99" s="214" t="s">
        <v>583</v>
      </c>
      <c r="M99" s="213" t="s">
        <v>585</v>
      </c>
      <c r="N99" s="213" t="s">
        <v>586</v>
      </c>
      <c r="O99" s="215" t="s">
        <v>584</v>
      </c>
    </row>
    <row r="100" spans="2:15" ht="242.25">
      <c r="B100" s="426">
        <v>10</v>
      </c>
      <c r="C100" s="164" t="s">
        <v>30</v>
      </c>
      <c r="D100" s="141">
        <v>2</v>
      </c>
      <c r="E100" s="141" t="s">
        <v>827</v>
      </c>
      <c r="F100" s="210" t="s">
        <v>587</v>
      </c>
      <c r="G100" s="211" t="s">
        <v>5</v>
      </c>
      <c r="H100" s="216"/>
      <c r="I100" s="213" t="s">
        <v>588</v>
      </c>
      <c r="J100" s="213" t="s">
        <v>589</v>
      </c>
      <c r="K100" s="214" t="s">
        <v>590</v>
      </c>
      <c r="L100" s="214" t="s">
        <v>591</v>
      </c>
      <c r="M100" s="213" t="s">
        <v>585</v>
      </c>
      <c r="N100" s="213" t="s">
        <v>586</v>
      </c>
      <c r="O100" s="215" t="s">
        <v>592</v>
      </c>
    </row>
    <row r="101" spans="2:15" ht="255">
      <c r="B101" s="426">
        <v>10</v>
      </c>
      <c r="C101" s="117" t="s">
        <v>30</v>
      </c>
      <c r="D101" s="118">
        <v>3</v>
      </c>
      <c r="E101" s="217" t="s">
        <v>843</v>
      </c>
      <c r="F101" s="218" t="s">
        <v>593</v>
      </c>
      <c r="G101" s="219" t="s">
        <v>5</v>
      </c>
      <c r="H101" s="220"/>
      <c r="I101" s="221" t="s">
        <v>1085</v>
      </c>
      <c r="J101" s="221" t="s">
        <v>1086</v>
      </c>
      <c r="K101" s="222" t="s">
        <v>594</v>
      </c>
      <c r="L101" s="222" t="s">
        <v>595</v>
      </c>
      <c r="M101" s="221" t="s">
        <v>585</v>
      </c>
      <c r="N101" s="221" t="s">
        <v>586</v>
      </c>
      <c r="O101" s="385" t="s">
        <v>1087</v>
      </c>
    </row>
    <row r="102" spans="2:15" ht="100.5" customHeight="1">
      <c r="B102" s="427">
        <v>11</v>
      </c>
      <c r="C102" s="143" t="s">
        <v>27</v>
      </c>
      <c r="D102" s="149">
        <v>1</v>
      </c>
      <c r="E102" s="149" t="s">
        <v>820</v>
      </c>
      <c r="F102" s="151" t="s">
        <v>756</v>
      </c>
      <c r="G102" s="152" t="s">
        <v>5</v>
      </c>
      <c r="H102" s="153" t="s">
        <v>5</v>
      </c>
      <c r="I102" s="154" t="s">
        <v>1088</v>
      </c>
      <c r="J102" s="154" t="s">
        <v>757</v>
      </c>
      <c r="K102" s="154" t="s">
        <v>1089</v>
      </c>
      <c r="L102" s="155" t="s">
        <v>1090</v>
      </c>
      <c r="M102" s="156" t="s">
        <v>758</v>
      </c>
      <c r="N102" s="156" t="s">
        <v>759</v>
      </c>
      <c r="O102" s="388" t="s">
        <v>760</v>
      </c>
    </row>
    <row r="103" spans="2:15" ht="127.5">
      <c r="B103" s="427">
        <v>11</v>
      </c>
      <c r="C103" s="143" t="s">
        <v>27</v>
      </c>
      <c r="D103" s="428">
        <v>2</v>
      </c>
      <c r="E103" s="149" t="s">
        <v>813</v>
      </c>
      <c r="F103" s="151" t="s">
        <v>761</v>
      </c>
      <c r="G103" s="152" t="s">
        <v>5</v>
      </c>
      <c r="H103" s="153" t="s">
        <v>5</v>
      </c>
      <c r="I103" s="154" t="s">
        <v>762</v>
      </c>
      <c r="J103" s="154" t="s">
        <v>1091</v>
      </c>
      <c r="K103" s="154" t="s">
        <v>1092</v>
      </c>
      <c r="L103" s="151" t="s">
        <v>763</v>
      </c>
      <c r="M103" s="156" t="s">
        <v>764</v>
      </c>
      <c r="N103" s="156" t="s">
        <v>759</v>
      </c>
      <c r="O103" s="388" t="s">
        <v>1093</v>
      </c>
    </row>
    <row r="104" spans="2:15" ht="19.5" customHeight="1">
      <c r="B104" s="616" t="s">
        <v>45</v>
      </c>
      <c r="C104" s="617"/>
      <c r="D104" s="617"/>
      <c r="E104" s="617"/>
      <c r="F104" s="617"/>
      <c r="G104" s="617"/>
      <c r="H104" s="617"/>
      <c r="I104" s="617"/>
      <c r="J104" s="617"/>
      <c r="K104" s="617"/>
      <c r="L104" s="617"/>
      <c r="M104" s="617"/>
      <c r="N104" s="617"/>
      <c r="O104" s="618"/>
    </row>
    <row r="105" spans="2:15" ht="132.75" customHeight="1">
      <c r="B105" s="429" t="s">
        <v>106</v>
      </c>
      <c r="C105" s="124" t="s">
        <v>107</v>
      </c>
      <c r="D105" s="38">
        <v>1</v>
      </c>
      <c r="E105" s="125" t="s">
        <v>1094</v>
      </c>
      <c r="F105" s="115" t="s">
        <v>1095</v>
      </c>
      <c r="G105" s="29" t="s">
        <v>5</v>
      </c>
      <c r="H105" s="28"/>
      <c r="I105" s="123" t="s">
        <v>1096</v>
      </c>
      <c r="J105" s="30" t="s">
        <v>1097</v>
      </c>
      <c r="K105" s="30" t="s">
        <v>1098</v>
      </c>
      <c r="L105" s="125" t="s">
        <v>1099</v>
      </c>
      <c r="M105" s="31">
        <v>43528</v>
      </c>
      <c r="N105" s="31">
        <v>43830</v>
      </c>
      <c r="O105" s="106" t="s">
        <v>109</v>
      </c>
    </row>
    <row r="106" spans="2:15" ht="280.5">
      <c r="B106" s="429" t="s">
        <v>106</v>
      </c>
      <c r="C106" s="124" t="s">
        <v>107</v>
      </c>
      <c r="D106" s="38">
        <v>2</v>
      </c>
      <c r="E106" s="114" t="s">
        <v>839</v>
      </c>
      <c r="F106" s="121" t="s">
        <v>1100</v>
      </c>
      <c r="G106" s="29" t="s">
        <v>5</v>
      </c>
      <c r="H106" s="28"/>
      <c r="I106" s="120" t="s">
        <v>545</v>
      </c>
      <c r="J106" s="120" t="s">
        <v>1101</v>
      </c>
      <c r="K106" s="120" t="s">
        <v>1102</v>
      </c>
      <c r="L106" s="114" t="s">
        <v>611</v>
      </c>
      <c r="M106" s="31">
        <v>43528</v>
      </c>
      <c r="N106" s="31">
        <v>43830</v>
      </c>
      <c r="O106" s="106" t="s">
        <v>109</v>
      </c>
    </row>
    <row r="107" spans="2:15" ht="280.5">
      <c r="B107" s="429" t="s">
        <v>106</v>
      </c>
      <c r="C107" s="124" t="s">
        <v>107</v>
      </c>
      <c r="D107" s="38">
        <v>3</v>
      </c>
      <c r="E107" s="32" t="s">
        <v>1292</v>
      </c>
      <c r="F107" s="6" t="s">
        <v>1103</v>
      </c>
      <c r="G107" s="29" t="s">
        <v>5</v>
      </c>
      <c r="H107" s="28"/>
      <c r="I107" s="123" t="s">
        <v>110</v>
      </c>
      <c r="J107" s="123" t="s">
        <v>1101</v>
      </c>
      <c r="K107" s="123" t="s">
        <v>1104</v>
      </c>
      <c r="L107" s="125" t="s">
        <v>611</v>
      </c>
      <c r="M107" s="31">
        <v>43528</v>
      </c>
      <c r="N107" s="31">
        <v>43830</v>
      </c>
      <c r="O107" s="106" t="s">
        <v>109</v>
      </c>
    </row>
    <row r="108" spans="2:15" ht="72" customHeight="1">
      <c r="B108" s="619" t="s">
        <v>108</v>
      </c>
      <c r="C108" s="620" t="s">
        <v>111</v>
      </c>
      <c r="D108" s="621">
        <v>1</v>
      </c>
      <c r="E108" s="622" t="s">
        <v>1105</v>
      </c>
      <c r="F108" s="232" t="s">
        <v>112</v>
      </c>
      <c r="G108" s="233" t="s">
        <v>5</v>
      </c>
      <c r="H108" s="232"/>
      <c r="I108" s="232" t="s">
        <v>115</v>
      </c>
      <c r="J108" s="625" t="s">
        <v>117</v>
      </c>
      <c r="K108" s="234" t="s">
        <v>118</v>
      </c>
      <c r="L108" s="235" t="s">
        <v>1106</v>
      </c>
      <c r="M108" s="236">
        <v>43535</v>
      </c>
      <c r="N108" s="236">
        <v>43585</v>
      </c>
      <c r="O108" s="389" t="s">
        <v>1107</v>
      </c>
    </row>
    <row r="109" spans="2:15" ht="90.75" customHeight="1">
      <c r="B109" s="619"/>
      <c r="C109" s="620"/>
      <c r="D109" s="621"/>
      <c r="E109" s="623"/>
      <c r="F109" s="232" t="s">
        <v>113</v>
      </c>
      <c r="G109" s="233" t="s">
        <v>5</v>
      </c>
      <c r="H109" s="232"/>
      <c r="I109" s="232" t="s">
        <v>1108</v>
      </c>
      <c r="J109" s="626"/>
      <c r="K109" s="234" t="s">
        <v>119</v>
      </c>
      <c r="L109" s="235" t="s">
        <v>120</v>
      </c>
      <c r="M109" s="236">
        <v>43535</v>
      </c>
      <c r="N109" s="236">
        <v>43738</v>
      </c>
      <c r="O109" s="389" t="s">
        <v>1107</v>
      </c>
    </row>
    <row r="110" spans="2:15" ht="75" customHeight="1">
      <c r="B110" s="619"/>
      <c r="C110" s="620"/>
      <c r="D110" s="621"/>
      <c r="E110" s="624"/>
      <c r="F110" s="237" t="s">
        <v>114</v>
      </c>
      <c r="G110" s="233" t="s">
        <v>5</v>
      </c>
      <c r="H110" s="237"/>
      <c r="I110" s="238" t="s">
        <v>116</v>
      </c>
      <c r="J110" s="627"/>
      <c r="K110" s="234" t="s">
        <v>121</v>
      </c>
      <c r="L110" s="239" t="s">
        <v>122</v>
      </c>
      <c r="M110" s="236">
        <v>43535</v>
      </c>
      <c r="N110" s="236">
        <v>43738</v>
      </c>
      <c r="O110" s="389" t="s">
        <v>123</v>
      </c>
    </row>
    <row r="111" spans="2:15" ht="210" customHeight="1">
      <c r="B111" s="430" t="s">
        <v>128</v>
      </c>
      <c r="C111" s="39" t="s">
        <v>129</v>
      </c>
      <c r="D111" s="42">
        <v>1</v>
      </c>
      <c r="E111" s="241" t="s">
        <v>840</v>
      </c>
      <c r="F111" s="242" t="s">
        <v>124</v>
      </c>
      <c r="G111" s="44" t="s">
        <v>5</v>
      </c>
      <c r="H111" s="242"/>
      <c r="I111" s="243" t="s">
        <v>125</v>
      </c>
      <c r="J111" s="244" t="s">
        <v>126</v>
      </c>
      <c r="K111" s="245" t="s">
        <v>127</v>
      </c>
      <c r="L111" s="242" t="s">
        <v>1109</v>
      </c>
      <c r="M111" s="246">
        <v>43535</v>
      </c>
      <c r="N111" s="246">
        <v>43719</v>
      </c>
      <c r="O111" s="390" t="s">
        <v>1110</v>
      </c>
    </row>
    <row r="112" spans="2:15" ht="162" customHeight="1">
      <c r="B112" s="431" t="s">
        <v>130</v>
      </c>
      <c r="C112" s="126" t="s">
        <v>324</v>
      </c>
      <c r="D112" s="127">
        <v>1</v>
      </c>
      <c r="E112" s="127" t="s">
        <v>1111</v>
      </c>
      <c r="F112" s="129" t="s">
        <v>131</v>
      </c>
      <c r="G112" s="127" t="s">
        <v>5</v>
      </c>
      <c r="H112" s="127"/>
      <c r="I112" s="128" t="s">
        <v>132</v>
      </c>
      <c r="J112" s="128" t="s">
        <v>133</v>
      </c>
      <c r="K112" s="128" t="s">
        <v>134</v>
      </c>
      <c r="L112" s="129" t="s">
        <v>135</v>
      </c>
      <c r="M112" s="173">
        <v>43598</v>
      </c>
      <c r="N112" s="127" t="s">
        <v>136</v>
      </c>
      <c r="O112" s="174" t="s">
        <v>1112</v>
      </c>
    </row>
    <row r="113" spans="2:15" ht="126" customHeight="1">
      <c r="B113" s="432" t="s">
        <v>228</v>
      </c>
      <c r="C113" s="37" t="s">
        <v>331</v>
      </c>
      <c r="D113" s="59">
        <v>1</v>
      </c>
      <c r="E113" s="248" t="s">
        <v>841</v>
      </c>
      <c r="F113" s="136" t="s">
        <v>325</v>
      </c>
      <c r="G113" s="59" t="s">
        <v>5</v>
      </c>
      <c r="H113" s="59"/>
      <c r="I113" s="132" t="s">
        <v>1293</v>
      </c>
      <c r="J113" s="135" t="s">
        <v>1113</v>
      </c>
      <c r="K113" s="135" t="s">
        <v>1114</v>
      </c>
      <c r="L113" s="59" t="s">
        <v>1115</v>
      </c>
      <c r="M113" s="133">
        <v>43648</v>
      </c>
      <c r="N113" s="133">
        <v>43830</v>
      </c>
      <c r="O113" s="134" t="s">
        <v>326</v>
      </c>
    </row>
    <row r="114" spans="2:15" ht="255" customHeight="1">
      <c r="B114" s="432" t="s">
        <v>228</v>
      </c>
      <c r="C114" s="37" t="s">
        <v>331</v>
      </c>
      <c r="D114" s="59">
        <v>2</v>
      </c>
      <c r="E114" s="229" t="s">
        <v>1116</v>
      </c>
      <c r="F114" s="268" t="s">
        <v>612</v>
      </c>
      <c r="G114" s="229" t="s">
        <v>5</v>
      </c>
      <c r="H114" s="229"/>
      <c r="I114" s="249" t="s">
        <v>545</v>
      </c>
      <c r="J114" s="265" t="s">
        <v>1117</v>
      </c>
      <c r="K114" s="265" t="s">
        <v>1118</v>
      </c>
      <c r="L114" s="229" t="s">
        <v>540</v>
      </c>
      <c r="M114" s="250" t="s">
        <v>328</v>
      </c>
      <c r="N114" s="250" t="s">
        <v>329</v>
      </c>
      <c r="O114" s="134" t="s">
        <v>326</v>
      </c>
    </row>
    <row r="115" spans="2:15" ht="405" customHeight="1">
      <c r="B115" s="432" t="s">
        <v>228</v>
      </c>
      <c r="C115" s="37" t="s">
        <v>331</v>
      </c>
      <c r="D115" s="59">
        <v>3</v>
      </c>
      <c r="E115" s="269" t="s">
        <v>1299</v>
      </c>
      <c r="F115" s="268" t="s">
        <v>327</v>
      </c>
      <c r="G115" s="229" t="s">
        <v>5</v>
      </c>
      <c r="H115" s="229"/>
      <c r="I115" s="249" t="s">
        <v>545</v>
      </c>
      <c r="J115" s="265" t="s">
        <v>1117</v>
      </c>
      <c r="K115" s="265" t="s">
        <v>1119</v>
      </c>
      <c r="L115" s="229" t="s">
        <v>541</v>
      </c>
      <c r="M115" s="250" t="s">
        <v>328</v>
      </c>
      <c r="N115" s="250" t="s">
        <v>329</v>
      </c>
      <c r="O115" s="134" t="s">
        <v>326</v>
      </c>
    </row>
    <row r="116" spans="2:15" ht="331.5">
      <c r="B116" s="432" t="s">
        <v>228</v>
      </c>
      <c r="C116" s="37" t="s">
        <v>331</v>
      </c>
      <c r="D116" s="59">
        <v>4</v>
      </c>
      <c r="E116" s="59" t="s">
        <v>1300</v>
      </c>
      <c r="F116" s="130" t="s">
        <v>330</v>
      </c>
      <c r="G116" s="59" t="s">
        <v>5</v>
      </c>
      <c r="H116" s="136"/>
      <c r="I116" s="135" t="s">
        <v>543</v>
      </c>
      <c r="J116" s="135" t="s">
        <v>544</v>
      </c>
      <c r="K116" s="135" t="s">
        <v>1120</v>
      </c>
      <c r="L116" s="136" t="s">
        <v>542</v>
      </c>
      <c r="M116" s="133">
        <v>43648</v>
      </c>
      <c r="N116" s="133">
        <v>43830</v>
      </c>
      <c r="O116" s="134" t="s">
        <v>326</v>
      </c>
    </row>
    <row r="117" spans="2:15" ht="194.25" customHeight="1">
      <c r="B117" s="432" t="s">
        <v>228</v>
      </c>
      <c r="C117" s="37" t="s">
        <v>331</v>
      </c>
      <c r="D117" s="59">
        <v>5</v>
      </c>
      <c r="E117" s="59" t="s">
        <v>1301</v>
      </c>
      <c r="F117" s="130" t="s">
        <v>1121</v>
      </c>
      <c r="G117" s="59" t="s">
        <v>5</v>
      </c>
      <c r="H117" s="136"/>
      <c r="I117" s="132" t="s">
        <v>1122</v>
      </c>
      <c r="J117" s="135" t="s">
        <v>1113</v>
      </c>
      <c r="K117" s="135" t="s">
        <v>1123</v>
      </c>
      <c r="L117" s="59" t="s">
        <v>1124</v>
      </c>
      <c r="M117" s="133">
        <v>43648</v>
      </c>
      <c r="N117" s="133">
        <v>43830</v>
      </c>
      <c r="O117" s="134" t="s">
        <v>326</v>
      </c>
    </row>
    <row r="118" spans="2:15" ht="197.25" customHeight="1">
      <c r="B118" s="433" t="s">
        <v>229</v>
      </c>
      <c r="C118" s="36" t="s">
        <v>332</v>
      </c>
      <c r="D118" s="34">
        <v>1</v>
      </c>
      <c r="E118" s="251" t="s">
        <v>1125</v>
      </c>
      <c r="F118" s="252" t="s">
        <v>333</v>
      </c>
      <c r="G118" s="253" t="s">
        <v>5</v>
      </c>
      <c r="H118" s="247"/>
      <c r="I118" s="256" t="s">
        <v>334</v>
      </c>
      <c r="J118" s="256" t="s">
        <v>335</v>
      </c>
      <c r="K118" s="257" t="s">
        <v>1294</v>
      </c>
      <c r="L118" s="257" t="s">
        <v>336</v>
      </c>
      <c r="M118" s="258" t="s">
        <v>337</v>
      </c>
      <c r="N118" s="258">
        <v>43830</v>
      </c>
      <c r="O118" s="259" t="s">
        <v>338</v>
      </c>
    </row>
    <row r="119" spans="2:15" ht="178.5">
      <c r="B119" s="433" t="s">
        <v>229</v>
      </c>
      <c r="C119" s="36" t="s">
        <v>332</v>
      </c>
      <c r="D119" s="34">
        <v>2</v>
      </c>
      <c r="E119" s="34" t="s">
        <v>842</v>
      </c>
      <c r="F119" s="252" t="s">
        <v>1126</v>
      </c>
      <c r="G119" s="253" t="s">
        <v>5</v>
      </c>
      <c r="H119" s="247"/>
      <c r="I119" s="256" t="s">
        <v>1127</v>
      </c>
      <c r="J119" s="256" t="s">
        <v>335</v>
      </c>
      <c r="K119" s="257" t="s">
        <v>1295</v>
      </c>
      <c r="L119" s="257" t="s">
        <v>339</v>
      </c>
      <c r="M119" s="258" t="s">
        <v>337</v>
      </c>
      <c r="N119" s="258">
        <v>43830</v>
      </c>
      <c r="O119" s="259" t="s">
        <v>338</v>
      </c>
    </row>
    <row r="120" spans="2:15" ht="155.25" customHeight="1">
      <c r="B120" s="433" t="s">
        <v>229</v>
      </c>
      <c r="C120" s="36" t="s">
        <v>332</v>
      </c>
      <c r="D120" s="34">
        <v>3</v>
      </c>
      <c r="E120" s="225" t="s">
        <v>825</v>
      </c>
      <c r="F120" s="254" t="s">
        <v>340</v>
      </c>
      <c r="G120" s="253"/>
      <c r="H120" s="253" t="s">
        <v>5</v>
      </c>
      <c r="I120" s="256" t="s">
        <v>341</v>
      </c>
      <c r="J120" s="256" t="s">
        <v>335</v>
      </c>
      <c r="K120" s="257" t="s">
        <v>1128</v>
      </c>
      <c r="L120" s="257" t="s">
        <v>1129</v>
      </c>
      <c r="M120" s="258" t="s">
        <v>337</v>
      </c>
      <c r="N120" s="258">
        <v>43830</v>
      </c>
      <c r="O120" s="259" t="s">
        <v>342</v>
      </c>
    </row>
    <row r="121" spans="2:15" ht="149.25" customHeight="1">
      <c r="B121" s="433" t="s">
        <v>229</v>
      </c>
      <c r="C121" s="36" t="s">
        <v>332</v>
      </c>
      <c r="D121" s="34">
        <v>4</v>
      </c>
      <c r="E121" s="34" t="s">
        <v>1070</v>
      </c>
      <c r="F121" s="255" t="s">
        <v>343</v>
      </c>
      <c r="G121" s="253" t="s">
        <v>5</v>
      </c>
      <c r="H121" s="247"/>
      <c r="I121" s="256" t="s">
        <v>344</v>
      </c>
      <c r="J121" s="256" t="s">
        <v>335</v>
      </c>
      <c r="K121" s="257" t="s">
        <v>345</v>
      </c>
      <c r="L121" s="257" t="s">
        <v>1130</v>
      </c>
      <c r="M121" s="258" t="s">
        <v>337</v>
      </c>
      <c r="N121" s="258">
        <v>43830</v>
      </c>
      <c r="O121" s="259" t="s">
        <v>346</v>
      </c>
    </row>
    <row r="122" spans="2:15" ht="94.5" customHeight="1">
      <c r="B122" s="574" t="s">
        <v>230</v>
      </c>
      <c r="C122" s="577" t="s">
        <v>447</v>
      </c>
      <c r="D122" s="580">
        <v>1</v>
      </c>
      <c r="E122" s="580" t="s">
        <v>448</v>
      </c>
      <c r="F122" s="583" t="s">
        <v>450</v>
      </c>
      <c r="G122" s="586" t="s">
        <v>5</v>
      </c>
      <c r="H122" s="589"/>
      <c r="I122" s="580" t="s">
        <v>449</v>
      </c>
      <c r="J122" s="580" t="s">
        <v>451</v>
      </c>
      <c r="K122" s="51" t="s">
        <v>452</v>
      </c>
      <c r="L122" s="51" t="s">
        <v>551</v>
      </c>
      <c r="M122" s="260">
        <v>43770</v>
      </c>
      <c r="N122" s="260">
        <v>43981</v>
      </c>
      <c r="O122" s="391" t="s">
        <v>453</v>
      </c>
    </row>
    <row r="123" spans="2:15" ht="72" customHeight="1">
      <c r="B123" s="575"/>
      <c r="C123" s="578"/>
      <c r="D123" s="581"/>
      <c r="E123" s="581"/>
      <c r="F123" s="584"/>
      <c r="G123" s="587"/>
      <c r="H123" s="590"/>
      <c r="I123" s="581"/>
      <c r="J123" s="581"/>
      <c r="K123" s="51" t="s">
        <v>546</v>
      </c>
      <c r="L123" s="51" t="s">
        <v>554</v>
      </c>
      <c r="M123" s="260">
        <v>43770</v>
      </c>
      <c r="N123" s="260">
        <v>43981</v>
      </c>
      <c r="O123" s="391" t="s">
        <v>453</v>
      </c>
    </row>
    <row r="124" spans="2:15" ht="48" customHeight="1">
      <c r="B124" s="575"/>
      <c r="C124" s="578"/>
      <c r="D124" s="581"/>
      <c r="E124" s="581"/>
      <c r="F124" s="584"/>
      <c r="G124" s="587"/>
      <c r="H124" s="590"/>
      <c r="I124" s="581"/>
      <c r="J124" s="581"/>
      <c r="K124" s="51" t="s">
        <v>547</v>
      </c>
      <c r="L124" s="51" t="s">
        <v>552</v>
      </c>
      <c r="M124" s="260">
        <v>43770</v>
      </c>
      <c r="N124" s="260">
        <v>43981</v>
      </c>
      <c r="O124" s="391" t="s">
        <v>453</v>
      </c>
    </row>
    <row r="125" spans="2:15" ht="40.5" customHeight="1">
      <c r="B125" s="575"/>
      <c r="C125" s="578"/>
      <c r="D125" s="581"/>
      <c r="E125" s="581"/>
      <c r="F125" s="584"/>
      <c r="G125" s="587"/>
      <c r="H125" s="590"/>
      <c r="I125" s="581"/>
      <c r="J125" s="581"/>
      <c r="K125" s="51" t="s">
        <v>548</v>
      </c>
      <c r="L125" s="51" t="s">
        <v>1131</v>
      </c>
      <c r="M125" s="260">
        <v>43770</v>
      </c>
      <c r="N125" s="260">
        <v>43981</v>
      </c>
      <c r="O125" s="391" t="s">
        <v>453</v>
      </c>
    </row>
    <row r="126" spans="2:15" ht="41.25" customHeight="1">
      <c r="B126" s="575"/>
      <c r="C126" s="578"/>
      <c r="D126" s="581"/>
      <c r="E126" s="581"/>
      <c r="F126" s="584"/>
      <c r="G126" s="587"/>
      <c r="H126" s="590"/>
      <c r="I126" s="581"/>
      <c r="J126" s="581"/>
      <c r="K126" s="51" t="s">
        <v>549</v>
      </c>
      <c r="L126" s="51" t="s">
        <v>553</v>
      </c>
      <c r="M126" s="260">
        <v>43770</v>
      </c>
      <c r="N126" s="260">
        <v>43981</v>
      </c>
      <c r="O126" s="391" t="s">
        <v>453</v>
      </c>
    </row>
    <row r="127" spans="2:15" ht="111.75" customHeight="1">
      <c r="B127" s="576"/>
      <c r="C127" s="579"/>
      <c r="D127" s="582"/>
      <c r="E127" s="582"/>
      <c r="F127" s="585"/>
      <c r="G127" s="588"/>
      <c r="H127" s="591"/>
      <c r="I127" s="582"/>
      <c r="J127" s="582"/>
      <c r="K127" s="51" t="s">
        <v>550</v>
      </c>
      <c r="L127" s="51" t="s">
        <v>454</v>
      </c>
      <c r="M127" s="260">
        <v>43770</v>
      </c>
      <c r="N127" s="260">
        <v>43981</v>
      </c>
      <c r="O127" s="391" t="s">
        <v>453</v>
      </c>
    </row>
    <row r="128" spans="2:15" ht="81" customHeight="1">
      <c r="B128" s="574" t="s">
        <v>230</v>
      </c>
      <c r="C128" s="577" t="s">
        <v>447</v>
      </c>
      <c r="D128" s="580">
        <v>2</v>
      </c>
      <c r="E128" s="580" t="s">
        <v>462</v>
      </c>
      <c r="F128" s="583" t="s">
        <v>463</v>
      </c>
      <c r="G128" s="660" t="s">
        <v>5</v>
      </c>
      <c r="H128" s="660"/>
      <c r="I128" s="654" t="s">
        <v>464</v>
      </c>
      <c r="J128" s="654" t="s">
        <v>465</v>
      </c>
      <c r="K128" s="264" t="s">
        <v>555</v>
      </c>
      <c r="L128" s="261" t="s">
        <v>563</v>
      </c>
      <c r="M128" s="262">
        <v>43770</v>
      </c>
      <c r="N128" s="262">
        <v>43799</v>
      </c>
      <c r="O128" s="263" t="s">
        <v>455</v>
      </c>
    </row>
    <row r="129" spans="2:15" ht="66.75" customHeight="1">
      <c r="B129" s="575"/>
      <c r="C129" s="578"/>
      <c r="D129" s="581"/>
      <c r="E129" s="581"/>
      <c r="F129" s="584"/>
      <c r="G129" s="661"/>
      <c r="H129" s="661"/>
      <c r="I129" s="655"/>
      <c r="J129" s="655"/>
      <c r="K129" s="264" t="s">
        <v>556</v>
      </c>
      <c r="L129" s="261" t="s">
        <v>564</v>
      </c>
      <c r="M129" s="262">
        <v>43770</v>
      </c>
      <c r="N129" s="262">
        <v>43799</v>
      </c>
      <c r="O129" s="263" t="s">
        <v>456</v>
      </c>
    </row>
    <row r="130" spans="2:15" ht="53.25" customHeight="1">
      <c r="B130" s="575"/>
      <c r="C130" s="578"/>
      <c r="D130" s="581"/>
      <c r="E130" s="581"/>
      <c r="F130" s="584"/>
      <c r="G130" s="661"/>
      <c r="H130" s="661"/>
      <c r="I130" s="655"/>
      <c r="J130" s="655"/>
      <c r="K130" s="264" t="s">
        <v>557</v>
      </c>
      <c r="L130" s="261" t="s">
        <v>565</v>
      </c>
      <c r="M130" s="262">
        <v>43770</v>
      </c>
      <c r="N130" s="262">
        <v>43784</v>
      </c>
      <c r="O130" s="263" t="s">
        <v>457</v>
      </c>
    </row>
    <row r="131" spans="2:15" ht="45" customHeight="1">
      <c r="B131" s="575"/>
      <c r="C131" s="578"/>
      <c r="D131" s="581"/>
      <c r="E131" s="581"/>
      <c r="F131" s="584"/>
      <c r="G131" s="661"/>
      <c r="H131" s="661"/>
      <c r="I131" s="655"/>
      <c r="J131" s="655"/>
      <c r="K131" s="657" t="s">
        <v>559</v>
      </c>
      <c r="L131" s="264" t="s">
        <v>573</v>
      </c>
      <c r="M131" s="262">
        <v>43770</v>
      </c>
      <c r="N131" s="262">
        <v>43784</v>
      </c>
      <c r="O131" s="263" t="s">
        <v>456</v>
      </c>
    </row>
    <row r="132" spans="2:15" ht="67.5" customHeight="1">
      <c r="B132" s="575"/>
      <c r="C132" s="578"/>
      <c r="D132" s="581"/>
      <c r="E132" s="581"/>
      <c r="F132" s="584"/>
      <c r="G132" s="661"/>
      <c r="H132" s="661"/>
      <c r="I132" s="655"/>
      <c r="J132" s="655"/>
      <c r="K132" s="657"/>
      <c r="L132" s="264" t="s">
        <v>571</v>
      </c>
      <c r="M132" s="262">
        <v>43862</v>
      </c>
      <c r="N132" s="262">
        <v>44196</v>
      </c>
      <c r="O132" s="263" t="s">
        <v>456</v>
      </c>
    </row>
    <row r="133" spans="2:15" ht="90.75" customHeight="1">
      <c r="B133" s="575"/>
      <c r="C133" s="578"/>
      <c r="D133" s="581"/>
      <c r="E133" s="581"/>
      <c r="F133" s="584"/>
      <c r="G133" s="661"/>
      <c r="H133" s="661"/>
      <c r="I133" s="655"/>
      <c r="J133" s="655"/>
      <c r="K133" s="657"/>
      <c r="L133" s="264" t="s">
        <v>566</v>
      </c>
      <c r="M133" s="262">
        <v>43770</v>
      </c>
      <c r="N133" s="230">
        <v>43981</v>
      </c>
      <c r="O133" s="263" t="s">
        <v>456</v>
      </c>
    </row>
    <row r="134" spans="2:15" ht="81" customHeight="1">
      <c r="B134" s="575"/>
      <c r="C134" s="578"/>
      <c r="D134" s="581"/>
      <c r="E134" s="581"/>
      <c r="F134" s="584"/>
      <c r="G134" s="661"/>
      <c r="H134" s="661"/>
      <c r="I134" s="655"/>
      <c r="J134" s="655"/>
      <c r="K134" s="657"/>
      <c r="L134" s="264" t="s">
        <v>567</v>
      </c>
      <c r="M134" s="262">
        <v>43770</v>
      </c>
      <c r="N134" s="230">
        <v>43981</v>
      </c>
      <c r="O134" s="263" t="s">
        <v>458</v>
      </c>
    </row>
    <row r="135" spans="2:15" ht="86.25" customHeight="1">
      <c r="B135" s="575"/>
      <c r="C135" s="578"/>
      <c r="D135" s="581"/>
      <c r="E135" s="581"/>
      <c r="F135" s="584"/>
      <c r="G135" s="661"/>
      <c r="H135" s="661"/>
      <c r="I135" s="655"/>
      <c r="J135" s="655"/>
      <c r="K135" s="264" t="s">
        <v>562</v>
      </c>
      <c r="L135" s="264" t="s">
        <v>572</v>
      </c>
      <c r="M135" s="262">
        <v>43770</v>
      </c>
      <c r="N135" s="230">
        <v>43981</v>
      </c>
      <c r="O135" s="263" t="s">
        <v>456</v>
      </c>
    </row>
    <row r="136" spans="2:15" ht="80.25" customHeight="1">
      <c r="B136" s="575"/>
      <c r="C136" s="578"/>
      <c r="D136" s="581"/>
      <c r="E136" s="581"/>
      <c r="F136" s="584"/>
      <c r="G136" s="661"/>
      <c r="H136" s="661"/>
      <c r="I136" s="655"/>
      <c r="J136" s="655"/>
      <c r="K136" s="49" t="s">
        <v>558</v>
      </c>
      <c r="L136" s="49" t="s">
        <v>568</v>
      </c>
      <c r="M136" s="262">
        <v>43770</v>
      </c>
      <c r="N136" s="230">
        <v>43981</v>
      </c>
      <c r="O136" s="263" t="s">
        <v>455</v>
      </c>
    </row>
    <row r="137" spans="2:15" ht="72.75" customHeight="1">
      <c r="B137" s="575"/>
      <c r="C137" s="578"/>
      <c r="D137" s="581"/>
      <c r="E137" s="581"/>
      <c r="F137" s="584"/>
      <c r="G137" s="661"/>
      <c r="H137" s="661"/>
      <c r="I137" s="655"/>
      <c r="J137" s="655"/>
      <c r="K137" s="658" t="s">
        <v>561</v>
      </c>
      <c r="L137" s="49" t="s">
        <v>569</v>
      </c>
      <c r="M137" s="262">
        <v>43754</v>
      </c>
      <c r="N137" s="230">
        <v>43951</v>
      </c>
      <c r="O137" s="263" t="s">
        <v>456</v>
      </c>
    </row>
    <row r="138" spans="2:15" ht="40.5" customHeight="1">
      <c r="B138" s="575"/>
      <c r="C138" s="578"/>
      <c r="D138" s="581"/>
      <c r="E138" s="581"/>
      <c r="F138" s="584"/>
      <c r="G138" s="661"/>
      <c r="H138" s="661"/>
      <c r="I138" s="655"/>
      <c r="J138" s="655"/>
      <c r="K138" s="659"/>
      <c r="L138" s="49" t="s">
        <v>570</v>
      </c>
      <c r="M138" s="262">
        <v>43770</v>
      </c>
      <c r="N138" s="230">
        <v>43981</v>
      </c>
      <c r="O138" s="263" t="s">
        <v>456</v>
      </c>
    </row>
    <row r="139" spans="2:15" ht="75.75" customHeight="1">
      <c r="B139" s="576"/>
      <c r="C139" s="579"/>
      <c r="D139" s="582"/>
      <c r="E139" s="582"/>
      <c r="F139" s="585"/>
      <c r="G139" s="662"/>
      <c r="H139" s="662"/>
      <c r="I139" s="656"/>
      <c r="J139" s="656"/>
      <c r="K139" s="264" t="s">
        <v>560</v>
      </c>
      <c r="L139" s="264" t="s">
        <v>574</v>
      </c>
      <c r="M139" s="262">
        <v>43770</v>
      </c>
      <c r="N139" s="230">
        <v>43981</v>
      </c>
      <c r="O139" s="263" t="s">
        <v>456</v>
      </c>
    </row>
    <row r="140" spans="2:15" ht="79.5" customHeight="1">
      <c r="B140" s="667" t="s">
        <v>230</v>
      </c>
      <c r="C140" s="577" t="s">
        <v>447</v>
      </c>
      <c r="D140" s="677">
        <v>3</v>
      </c>
      <c r="E140" s="580" t="s">
        <v>466</v>
      </c>
      <c r="F140" s="665" t="s">
        <v>467</v>
      </c>
      <c r="G140" s="680" t="s">
        <v>5</v>
      </c>
      <c r="H140" s="589"/>
      <c r="I140" s="665" t="s">
        <v>468</v>
      </c>
      <c r="J140" s="665" t="s">
        <v>470</v>
      </c>
      <c r="K140" s="135" t="s">
        <v>471</v>
      </c>
      <c r="L140" s="135" t="s">
        <v>472</v>
      </c>
      <c r="M140" s="262">
        <v>43770</v>
      </c>
      <c r="N140" s="230">
        <v>43775</v>
      </c>
      <c r="O140" s="263" t="s">
        <v>458</v>
      </c>
    </row>
    <row r="141" spans="2:15" ht="78.75" customHeight="1">
      <c r="B141" s="668"/>
      <c r="C141" s="578"/>
      <c r="D141" s="678"/>
      <c r="E141" s="581"/>
      <c r="F141" s="666"/>
      <c r="G141" s="681"/>
      <c r="H141" s="590"/>
      <c r="I141" s="676"/>
      <c r="J141" s="676"/>
      <c r="K141" s="663" t="s">
        <v>473</v>
      </c>
      <c r="L141" s="264" t="s">
        <v>474</v>
      </c>
      <c r="M141" s="262">
        <v>43770</v>
      </c>
      <c r="N141" s="230">
        <v>43981</v>
      </c>
      <c r="O141" s="263" t="s">
        <v>459</v>
      </c>
    </row>
    <row r="142" spans="2:15" ht="55.5" customHeight="1">
      <c r="B142" s="668"/>
      <c r="C142" s="578"/>
      <c r="D142" s="678"/>
      <c r="E142" s="581"/>
      <c r="F142" s="665" t="s">
        <v>469</v>
      </c>
      <c r="G142" s="681"/>
      <c r="H142" s="590"/>
      <c r="I142" s="676"/>
      <c r="J142" s="676"/>
      <c r="K142" s="664"/>
      <c r="L142" s="136" t="s">
        <v>475</v>
      </c>
      <c r="M142" s="262">
        <v>43770</v>
      </c>
      <c r="N142" s="262">
        <v>43981</v>
      </c>
      <c r="O142" s="266" t="s">
        <v>460</v>
      </c>
    </row>
    <row r="143" spans="2:15" ht="51.75" customHeight="1">
      <c r="B143" s="669"/>
      <c r="C143" s="579"/>
      <c r="D143" s="679"/>
      <c r="E143" s="582"/>
      <c r="F143" s="666"/>
      <c r="G143" s="682"/>
      <c r="H143" s="591"/>
      <c r="I143" s="666"/>
      <c r="J143" s="666"/>
      <c r="K143" s="267" t="s">
        <v>476</v>
      </c>
      <c r="L143" s="268" t="s">
        <v>454</v>
      </c>
      <c r="M143" s="262">
        <v>43770</v>
      </c>
      <c r="N143" s="262">
        <v>43889</v>
      </c>
      <c r="O143" s="266" t="s">
        <v>460</v>
      </c>
    </row>
    <row r="144" spans="2:15" ht="47.25" customHeight="1">
      <c r="B144" s="667" t="s">
        <v>230</v>
      </c>
      <c r="C144" s="577" t="s">
        <v>447</v>
      </c>
      <c r="D144" s="670">
        <v>4</v>
      </c>
      <c r="E144" s="670" t="s">
        <v>477</v>
      </c>
      <c r="F144" s="670" t="s">
        <v>479</v>
      </c>
      <c r="G144" s="670" t="s">
        <v>5</v>
      </c>
      <c r="H144" s="673"/>
      <c r="I144" s="665" t="s">
        <v>478</v>
      </c>
      <c r="J144" s="665" t="s">
        <v>480</v>
      </c>
      <c r="K144" s="270" t="s">
        <v>576</v>
      </c>
      <c r="L144" s="271" t="s">
        <v>577</v>
      </c>
      <c r="M144" s="262">
        <v>43770</v>
      </c>
      <c r="N144" s="230">
        <v>43981</v>
      </c>
      <c r="O144" s="263" t="s">
        <v>461</v>
      </c>
    </row>
    <row r="145" spans="2:15" ht="67.5" customHeight="1">
      <c r="B145" s="668"/>
      <c r="C145" s="578"/>
      <c r="D145" s="671"/>
      <c r="E145" s="671"/>
      <c r="F145" s="671"/>
      <c r="G145" s="671"/>
      <c r="H145" s="674"/>
      <c r="I145" s="676"/>
      <c r="J145" s="676"/>
      <c r="K145" s="272" t="s">
        <v>481</v>
      </c>
      <c r="L145" s="271" t="s">
        <v>575</v>
      </c>
      <c r="M145" s="262">
        <v>43770</v>
      </c>
      <c r="N145" s="230">
        <v>43981</v>
      </c>
      <c r="O145" s="263" t="s">
        <v>461</v>
      </c>
    </row>
    <row r="146" spans="2:15" ht="56.25" customHeight="1">
      <c r="B146" s="669"/>
      <c r="C146" s="579"/>
      <c r="D146" s="672"/>
      <c r="E146" s="672"/>
      <c r="F146" s="672"/>
      <c r="G146" s="672"/>
      <c r="H146" s="675"/>
      <c r="I146" s="666"/>
      <c r="J146" s="666"/>
      <c r="K146" s="272" t="s">
        <v>578</v>
      </c>
      <c r="L146" s="272" t="s">
        <v>482</v>
      </c>
      <c r="M146" s="230">
        <v>43770</v>
      </c>
      <c r="N146" s="230">
        <v>43981</v>
      </c>
      <c r="O146" s="263" t="s">
        <v>461</v>
      </c>
    </row>
    <row r="147" spans="2:15" ht="20.25" customHeight="1" thickBot="1">
      <c r="B147" s="592" t="s">
        <v>811</v>
      </c>
      <c r="C147" s="593"/>
      <c r="D147" s="593"/>
      <c r="E147" s="593"/>
      <c r="F147" s="593"/>
      <c r="G147" s="593"/>
      <c r="H147" s="593"/>
      <c r="I147" s="593"/>
      <c r="J147" s="593"/>
      <c r="K147" s="593"/>
      <c r="L147" s="593"/>
      <c r="M147" s="593"/>
      <c r="N147" s="593"/>
      <c r="O147" s="594"/>
    </row>
    <row r="148" spans="2:15" ht="39.75" customHeight="1">
      <c r="B148" s="595" t="s">
        <v>106</v>
      </c>
      <c r="C148" s="442" t="s">
        <v>137</v>
      </c>
      <c r="D148" s="454">
        <v>1</v>
      </c>
      <c r="E148" s="445" t="s">
        <v>138</v>
      </c>
      <c r="F148" s="598" t="s">
        <v>139</v>
      </c>
      <c r="G148" s="451" t="s">
        <v>5</v>
      </c>
      <c r="H148" s="522"/>
      <c r="I148" s="601" t="s">
        <v>1132</v>
      </c>
      <c r="J148" s="601" t="s">
        <v>1133</v>
      </c>
      <c r="K148" s="12" t="s">
        <v>140</v>
      </c>
      <c r="L148" s="12" t="s">
        <v>38</v>
      </c>
      <c r="M148" s="12" t="s">
        <v>141</v>
      </c>
      <c r="N148" s="12" t="s">
        <v>141</v>
      </c>
      <c r="O148" s="392" t="s">
        <v>165</v>
      </c>
    </row>
    <row r="149" spans="2:15" ht="76.5" customHeight="1">
      <c r="B149" s="596"/>
      <c r="C149" s="443"/>
      <c r="D149" s="455"/>
      <c r="E149" s="446"/>
      <c r="F149" s="599"/>
      <c r="G149" s="452"/>
      <c r="H149" s="523"/>
      <c r="I149" s="602"/>
      <c r="J149" s="602"/>
      <c r="K149" s="12" t="s">
        <v>142</v>
      </c>
      <c r="L149" s="12" t="s">
        <v>35</v>
      </c>
      <c r="M149" s="12" t="s">
        <v>141</v>
      </c>
      <c r="N149" s="12" t="s">
        <v>143</v>
      </c>
      <c r="O149" s="163" t="s">
        <v>144</v>
      </c>
    </row>
    <row r="150" spans="2:15" ht="69.75" customHeight="1">
      <c r="B150" s="596"/>
      <c r="C150" s="443"/>
      <c r="D150" s="455"/>
      <c r="E150" s="446"/>
      <c r="F150" s="599"/>
      <c r="G150" s="452"/>
      <c r="H150" s="523"/>
      <c r="I150" s="602"/>
      <c r="J150" s="602"/>
      <c r="K150" s="12" t="s">
        <v>145</v>
      </c>
      <c r="L150" s="12" t="s">
        <v>35</v>
      </c>
      <c r="M150" s="12" t="s">
        <v>141</v>
      </c>
      <c r="N150" s="12" t="s">
        <v>146</v>
      </c>
      <c r="O150" s="163" t="s">
        <v>147</v>
      </c>
    </row>
    <row r="151" spans="2:15" ht="75" customHeight="1">
      <c r="B151" s="596"/>
      <c r="C151" s="443"/>
      <c r="D151" s="455"/>
      <c r="E151" s="446"/>
      <c r="F151" s="599"/>
      <c r="G151" s="452"/>
      <c r="H151" s="523"/>
      <c r="I151" s="602"/>
      <c r="J151" s="602"/>
      <c r="K151" s="12" t="s">
        <v>148</v>
      </c>
      <c r="L151" s="12" t="s">
        <v>35</v>
      </c>
      <c r="M151" s="12" t="s">
        <v>143</v>
      </c>
      <c r="N151" s="12" t="s">
        <v>146</v>
      </c>
      <c r="O151" s="163" t="s">
        <v>149</v>
      </c>
    </row>
    <row r="152" spans="2:15" ht="42" customHeight="1">
      <c r="B152" s="596"/>
      <c r="C152" s="443"/>
      <c r="D152" s="455"/>
      <c r="E152" s="446"/>
      <c r="F152" s="599"/>
      <c r="G152" s="452"/>
      <c r="H152" s="523"/>
      <c r="I152" s="602"/>
      <c r="J152" s="602"/>
      <c r="K152" s="12" t="s">
        <v>1134</v>
      </c>
      <c r="L152" s="12" t="s">
        <v>150</v>
      </c>
      <c r="M152" s="12" t="s">
        <v>151</v>
      </c>
      <c r="N152" s="12" t="s">
        <v>152</v>
      </c>
      <c r="O152" s="163" t="s">
        <v>153</v>
      </c>
    </row>
    <row r="153" spans="2:15" ht="36" customHeight="1">
      <c r="B153" s="596"/>
      <c r="C153" s="443"/>
      <c r="D153" s="455"/>
      <c r="E153" s="446"/>
      <c r="F153" s="599"/>
      <c r="G153" s="452"/>
      <c r="H153" s="523"/>
      <c r="I153" s="602"/>
      <c r="J153" s="602"/>
      <c r="K153" s="12" t="s">
        <v>154</v>
      </c>
      <c r="L153" s="12" t="s">
        <v>155</v>
      </c>
      <c r="M153" s="12" t="s">
        <v>156</v>
      </c>
      <c r="N153" s="12" t="s">
        <v>157</v>
      </c>
      <c r="O153" s="163" t="s">
        <v>144</v>
      </c>
    </row>
    <row r="154" spans="2:15" ht="42.75" customHeight="1">
      <c r="B154" s="596"/>
      <c r="C154" s="443"/>
      <c r="D154" s="455"/>
      <c r="E154" s="446"/>
      <c r="F154" s="599"/>
      <c r="G154" s="452"/>
      <c r="H154" s="523"/>
      <c r="I154" s="602"/>
      <c r="J154" s="602"/>
      <c r="K154" s="12" t="s">
        <v>1135</v>
      </c>
      <c r="L154" s="12" t="s">
        <v>158</v>
      </c>
      <c r="M154" s="12" t="s">
        <v>141</v>
      </c>
      <c r="N154" s="12" t="s">
        <v>159</v>
      </c>
      <c r="O154" s="163" t="s">
        <v>149</v>
      </c>
    </row>
    <row r="155" spans="2:15" ht="45" customHeight="1">
      <c r="B155" s="597"/>
      <c r="C155" s="444"/>
      <c r="D155" s="456"/>
      <c r="E155" s="447"/>
      <c r="F155" s="600"/>
      <c r="G155" s="453"/>
      <c r="H155" s="524"/>
      <c r="I155" s="602"/>
      <c r="J155" s="602"/>
      <c r="K155" s="12" t="s">
        <v>160</v>
      </c>
      <c r="L155" s="12" t="s">
        <v>161</v>
      </c>
      <c r="M155" s="12" t="s">
        <v>162</v>
      </c>
      <c r="N155" s="12" t="s">
        <v>163</v>
      </c>
      <c r="O155" s="163" t="s">
        <v>164</v>
      </c>
    </row>
    <row r="156" spans="2:15" ht="140.25" customHeight="1">
      <c r="B156" s="469" t="s">
        <v>108</v>
      </c>
      <c r="C156" s="472" t="s">
        <v>166</v>
      </c>
      <c r="D156" s="475">
        <v>1</v>
      </c>
      <c r="E156" s="475" t="s">
        <v>844</v>
      </c>
      <c r="F156" s="478" t="s">
        <v>1136</v>
      </c>
      <c r="G156" s="17"/>
      <c r="H156" s="98" t="s">
        <v>5</v>
      </c>
      <c r="I156" s="15" t="s">
        <v>167</v>
      </c>
      <c r="J156" s="15" t="s">
        <v>169</v>
      </c>
      <c r="K156" s="14" t="s">
        <v>170</v>
      </c>
      <c r="L156" s="15" t="s">
        <v>175</v>
      </c>
      <c r="M156" s="18" t="s">
        <v>176</v>
      </c>
      <c r="N156" s="18" t="s">
        <v>177</v>
      </c>
      <c r="O156" s="393" t="s">
        <v>1277</v>
      </c>
    </row>
    <row r="157" spans="2:15" ht="150" customHeight="1">
      <c r="B157" s="470"/>
      <c r="C157" s="473"/>
      <c r="D157" s="476"/>
      <c r="E157" s="476"/>
      <c r="F157" s="495"/>
      <c r="G157" s="98"/>
      <c r="H157" s="98" t="s">
        <v>5</v>
      </c>
      <c r="I157" s="15" t="s">
        <v>1137</v>
      </c>
      <c r="J157" s="15" t="s">
        <v>171</v>
      </c>
      <c r="K157" s="14" t="s">
        <v>172</v>
      </c>
      <c r="L157" s="15" t="s">
        <v>178</v>
      </c>
      <c r="M157" s="18" t="s">
        <v>179</v>
      </c>
      <c r="N157" s="18" t="s">
        <v>180</v>
      </c>
      <c r="O157" s="393" t="s">
        <v>1276</v>
      </c>
    </row>
    <row r="158" spans="2:15" ht="197.25" customHeight="1">
      <c r="B158" s="471"/>
      <c r="C158" s="474"/>
      <c r="D158" s="477"/>
      <c r="E158" s="477"/>
      <c r="F158" s="479"/>
      <c r="G158" s="18" t="s">
        <v>5</v>
      </c>
      <c r="H158" s="18"/>
      <c r="I158" s="15" t="s">
        <v>168</v>
      </c>
      <c r="J158" s="15" t="s">
        <v>173</v>
      </c>
      <c r="K158" s="15" t="s">
        <v>174</v>
      </c>
      <c r="L158" s="15" t="s">
        <v>181</v>
      </c>
      <c r="M158" s="18" t="s">
        <v>179</v>
      </c>
      <c r="N158" s="18" t="s">
        <v>180</v>
      </c>
      <c r="O158" s="393" t="s">
        <v>1277</v>
      </c>
    </row>
    <row r="159" spans="2:15" ht="121.5" customHeight="1">
      <c r="B159" s="469" t="s">
        <v>108</v>
      </c>
      <c r="C159" s="472" t="s">
        <v>166</v>
      </c>
      <c r="D159" s="475">
        <v>2</v>
      </c>
      <c r="E159" s="475" t="s">
        <v>845</v>
      </c>
      <c r="F159" s="19" t="s">
        <v>182</v>
      </c>
      <c r="G159" s="18"/>
      <c r="H159" s="18" t="s">
        <v>5</v>
      </c>
      <c r="I159" s="15" t="s">
        <v>167</v>
      </c>
      <c r="J159" s="15" t="s">
        <v>169</v>
      </c>
      <c r="K159" s="15" t="s">
        <v>184</v>
      </c>
      <c r="L159" s="15" t="s">
        <v>175</v>
      </c>
      <c r="M159" s="18" t="s">
        <v>176</v>
      </c>
      <c r="N159" s="18" t="s">
        <v>177</v>
      </c>
      <c r="O159" s="393" t="s">
        <v>1277</v>
      </c>
    </row>
    <row r="160" spans="2:15" ht="84" customHeight="1">
      <c r="B160" s="471"/>
      <c r="C160" s="474"/>
      <c r="D160" s="477"/>
      <c r="E160" s="477"/>
      <c r="F160" s="20" t="s">
        <v>183</v>
      </c>
      <c r="G160" s="18" t="s">
        <v>5</v>
      </c>
      <c r="H160" s="18"/>
      <c r="I160" s="15" t="s">
        <v>185</v>
      </c>
      <c r="J160" s="15" t="s">
        <v>173</v>
      </c>
      <c r="K160" s="15" t="s">
        <v>186</v>
      </c>
      <c r="L160" s="15" t="s">
        <v>187</v>
      </c>
      <c r="M160" s="18" t="s">
        <v>179</v>
      </c>
      <c r="N160" s="18" t="s">
        <v>180</v>
      </c>
      <c r="O160" s="393" t="s">
        <v>1277</v>
      </c>
    </row>
    <row r="161" spans="2:15" ht="82.5" customHeight="1">
      <c r="B161" s="469" t="s">
        <v>108</v>
      </c>
      <c r="C161" s="472" t="s">
        <v>166</v>
      </c>
      <c r="D161" s="475">
        <v>3</v>
      </c>
      <c r="E161" s="475" t="s">
        <v>1138</v>
      </c>
      <c r="F161" s="478" t="s">
        <v>188</v>
      </c>
      <c r="G161" s="18" t="s">
        <v>5</v>
      </c>
      <c r="H161" s="18"/>
      <c r="I161" s="15" t="s">
        <v>1139</v>
      </c>
      <c r="J161" s="15" t="s">
        <v>190</v>
      </c>
      <c r="K161" s="15" t="s">
        <v>191</v>
      </c>
      <c r="L161" s="15" t="s">
        <v>192</v>
      </c>
      <c r="M161" s="22" t="s">
        <v>193</v>
      </c>
      <c r="N161" s="22">
        <v>43738</v>
      </c>
      <c r="O161" s="393" t="s">
        <v>1278</v>
      </c>
    </row>
    <row r="162" spans="2:15" ht="76.5">
      <c r="B162" s="470"/>
      <c r="C162" s="473"/>
      <c r="D162" s="476"/>
      <c r="E162" s="476"/>
      <c r="F162" s="479"/>
      <c r="G162" s="18"/>
      <c r="H162" s="18" t="s">
        <v>5</v>
      </c>
      <c r="I162" s="15" t="s">
        <v>194</v>
      </c>
      <c r="J162" s="15" t="s">
        <v>195</v>
      </c>
      <c r="K162" s="15" t="s">
        <v>196</v>
      </c>
      <c r="L162" s="15" t="s">
        <v>197</v>
      </c>
      <c r="M162" s="13" t="s">
        <v>198</v>
      </c>
      <c r="N162" s="13" t="s">
        <v>199</v>
      </c>
      <c r="O162" s="393" t="s">
        <v>1279</v>
      </c>
    </row>
    <row r="163" spans="2:15" ht="71.25" customHeight="1">
      <c r="B163" s="471"/>
      <c r="C163" s="474"/>
      <c r="D163" s="477"/>
      <c r="E163" s="477"/>
      <c r="F163" s="435" t="s">
        <v>189</v>
      </c>
      <c r="G163" s="18" t="s">
        <v>5</v>
      </c>
      <c r="H163" s="18"/>
      <c r="I163" s="15" t="s">
        <v>1140</v>
      </c>
      <c r="J163" s="15" t="s">
        <v>200</v>
      </c>
      <c r="K163" s="15" t="s">
        <v>1141</v>
      </c>
      <c r="L163" s="15" t="s">
        <v>201</v>
      </c>
      <c r="M163" s="13" t="s">
        <v>198</v>
      </c>
      <c r="N163" s="13" t="s">
        <v>199</v>
      </c>
      <c r="O163" s="393" t="s">
        <v>720</v>
      </c>
    </row>
    <row r="164" spans="2:15" ht="105" customHeight="1">
      <c r="B164" s="108" t="s">
        <v>108</v>
      </c>
      <c r="C164" s="21" t="s">
        <v>166</v>
      </c>
      <c r="D164" s="23">
        <v>4</v>
      </c>
      <c r="E164" s="18" t="s">
        <v>846</v>
      </c>
      <c r="F164" s="14" t="s">
        <v>202</v>
      </c>
      <c r="G164" s="24" t="s">
        <v>5</v>
      </c>
      <c r="H164" s="25"/>
      <c r="I164" s="15" t="s">
        <v>203</v>
      </c>
      <c r="J164" s="15" t="s">
        <v>204</v>
      </c>
      <c r="K164" s="15" t="s">
        <v>205</v>
      </c>
      <c r="L164" s="15" t="s">
        <v>206</v>
      </c>
      <c r="M164" s="13" t="s">
        <v>198</v>
      </c>
      <c r="N164" s="13" t="s">
        <v>199</v>
      </c>
      <c r="O164" s="394" t="s">
        <v>1282</v>
      </c>
    </row>
    <row r="165" spans="2:15" ht="96.75" customHeight="1">
      <c r="B165" s="108" t="s">
        <v>108</v>
      </c>
      <c r="C165" s="21" t="s">
        <v>166</v>
      </c>
      <c r="D165" s="23">
        <v>5</v>
      </c>
      <c r="E165" s="18" t="s">
        <v>847</v>
      </c>
      <c r="F165" s="15" t="s">
        <v>207</v>
      </c>
      <c r="G165" s="18" t="s">
        <v>5</v>
      </c>
      <c r="H165" s="25"/>
      <c r="I165" s="15" t="s">
        <v>208</v>
      </c>
      <c r="J165" s="15" t="s">
        <v>200</v>
      </c>
      <c r="K165" s="15" t="s">
        <v>209</v>
      </c>
      <c r="L165" s="15" t="s">
        <v>210</v>
      </c>
      <c r="M165" s="13" t="s">
        <v>198</v>
      </c>
      <c r="N165" s="13" t="s">
        <v>199</v>
      </c>
      <c r="O165" s="393" t="s">
        <v>720</v>
      </c>
    </row>
    <row r="166" spans="2:15" ht="104.25" customHeight="1">
      <c r="B166" s="108" t="s">
        <v>108</v>
      </c>
      <c r="C166" s="21" t="s">
        <v>166</v>
      </c>
      <c r="D166" s="26">
        <v>6</v>
      </c>
      <c r="E166" s="18" t="s">
        <v>848</v>
      </c>
      <c r="F166" s="15" t="s">
        <v>211</v>
      </c>
      <c r="G166" s="27"/>
      <c r="H166" s="18" t="s">
        <v>5</v>
      </c>
      <c r="I166" s="15" t="s">
        <v>1142</v>
      </c>
      <c r="J166" s="15" t="s">
        <v>212</v>
      </c>
      <c r="K166" s="15" t="s">
        <v>213</v>
      </c>
      <c r="L166" s="15" t="s">
        <v>214</v>
      </c>
      <c r="M166" s="13" t="s">
        <v>198</v>
      </c>
      <c r="N166" s="13" t="s">
        <v>199</v>
      </c>
      <c r="O166" s="393" t="s">
        <v>720</v>
      </c>
    </row>
    <row r="167" spans="2:15" ht="89.25">
      <c r="B167" s="108" t="s">
        <v>108</v>
      </c>
      <c r="C167" s="21" t="s">
        <v>166</v>
      </c>
      <c r="D167" s="18">
        <v>7</v>
      </c>
      <c r="E167" s="18" t="s">
        <v>1143</v>
      </c>
      <c r="F167" s="15" t="s">
        <v>215</v>
      </c>
      <c r="G167" s="27"/>
      <c r="H167" s="18" t="s">
        <v>5</v>
      </c>
      <c r="I167" s="15" t="s">
        <v>216</v>
      </c>
      <c r="J167" s="15" t="s">
        <v>217</v>
      </c>
      <c r="K167" s="15" t="s">
        <v>1144</v>
      </c>
      <c r="L167" s="15" t="s">
        <v>218</v>
      </c>
      <c r="M167" s="13" t="s">
        <v>198</v>
      </c>
      <c r="N167" s="13" t="s">
        <v>199</v>
      </c>
      <c r="O167" s="393" t="s">
        <v>720</v>
      </c>
    </row>
    <row r="168" spans="2:15" ht="89.25">
      <c r="B168" s="240" t="s">
        <v>128</v>
      </c>
      <c r="C168" s="39" t="s">
        <v>231</v>
      </c>
      <c r="D168" s="42">
        <v>1</v>
      </c>
      <c r="E168" s="208" t="s">
        <v>219</v>
      </c>
      <c r="F168" s="275" t="s">
        <v>220</v>
      </c>
      <c r="G168" s="276" t="s">
        <v>5</v>
      </c>
      <c r="H168" s="277"/>
      <c r="I168" s="226" t="s">
        <v>1145</v>
      </c>
      <c r="J168" s="226" t="s">
        <v>1146</v>
      </c>
      <c r="K168" s="226" t="s">
        <v>1147</v>
      </c>
      <c r="L168" s="227" t="s">
        <v>1148</v>
      </c>
      <c r="M168" s="278">
        <v>43595</v>
      </c>
      <c r="N168" s="278">
        <v>43830</v>
      </c>
      <c r="O168" s="105" t="s">
        <v>1149</v>
      </c>
    </row>
    <row r="169" spans="2:15" ht="51">
      <c r="B169" s="240" t="s">
        <v>128</v>
      </c>
      <c r="C169" s="39" t="s">
        <v>231</v>
      </c>
      <c r="D169" s="42">
        <v>2</v>
      </c>
      <c r="E169" s="208" t="s">
        <v>221</v>
      </c>
      <c r="F169" s="279" t="s">
        <v>222</v>
      </c>
      <c r="G169" s="276" t="s">
        <v>5</v>
      </c>
      <c r="H169" s="277"/>
      <c r="I169" s="226" t="s">
        <v>1150</v>
      </c>
      <c r="J169" s="226" t="s">
        <v>1151</v>
      </c>
      <c r="K169" s="226" t="s">
        <v>1147</v>
      </c>
      <c r="L169" s="227" t="s">
        <v>223</v>
      </c>
      <c r="M169" s="278">
        <v>43595</v>
      </c>
      <c r="N169" s="278">
        <v>43830</v>
      </c>
      <c r="O169" s="105" t="s">
        <v>1149</v>
      </c>
    </row>
    <row r="170" spans="2:15" ht="105" customHeight="1">
      <c r="B170" s="240" t="s">
        <v>128</v>
      </c>
      <c r="C170" s="39" t="s">
        <v>231</v>
      </c>
      <c r="D170" s="42">
        <v>3</v>
      </c>
      <c r="E170" s="208" t="s">
        <v>224</v>
      </c>
      <c r="F170" s="280" t="s">
        <v>232</v>
      </c>
      <c r="G170" s="276" t="s">
        <v>5</v>
      </c>
      <c r="H170" s="277"/>
      <c r="I170" s="226" t="s">
        <v>1152</v>
      </c>
      <c r="J170" s="226" t="s">
        <v>1153</v>
      </c>
      <c r="K170" s="226" t="s">
        <v>1147</v>
      </c>
      <c r="L170" s="227" t="s">
        <v>1148</v>
      </c>
      <c r="M170" s="278">
        <v>43595</v>
      </c>
      <c r="N170" s="278">
        <v>43830</v>
      </c>
      <c r="O170" s="105" t="s">
        <v>1149</v>
      </c>
    </row>
    <row r="171" spans="2:15" ht="51">
      <c r="B171" s="240" t="s">
        <v>128</v>
      </c>
      <c r="C171" s="39" t="s">
        <v>231</v>
      </c>
      <c r="D171" s="281">
        <v>4</v>
      </c>
      <c r="E171" s="208" t="s">
        <v>225</v>
      </c>
      <c r="F171" s="279" t="s">
        <v>610</v>
      </c>
      <c r="G171" s="276" t="s">
        <v>5</v>
      </c>
      <c r="H171" s="277"/>
      <c r="I171" s="226" t="s">
        <v>1154</v>
      </c>
      <c r="J171" s="226" t="s">
        <v>1151</v>
      </c>
      <c r="K171" s="226" t="s">
        <v>1147</v>
      </c>
      <c r="L171" s="227" t="s">
        <v>223</v>
      </c>
      <c r="M171" s="278">
        <v>43595</v>
      </c>
      <c r="N171" s="278">
        <v>43830</v>
      </c>
      <c r="O171" s="105" t="s">
        <v>1149</v>
      </c>
    </row>
    <row r="172" spans="2:15" ht="48.75" customHeight="1">
      <c r="B172" s="240" t="s">
        <v>128</v>
      </c>
      <c r="C172" s="39" t="s">
        <v>231</v>
      </c>
      <c r="D172" s="42">
        <v>5</v>
      </c>
      <c r="E172" s="208" t="s">
        <v>226</v>
      </c>
      <c r="F172" s="279" t="s">
        <v>227</v>
      </c>
      <c r="G172" s="276" t="s">
        <v>5</v>
      </c>
      <c r="H172" s="277"/>
      <c r="I172" s="226" t="s">
        <v>1145</v>
      </c>
      <c r="J172" s="226" t="s">
        <v>1146</v>
      </c>
      <c r="K172" s="226" t="s">
        <v>1147</v>
      </c>
      <c r="L172" s="227" t="s">
        <v>223</v>
      </c>
      <c r="M172" s="278">
        <v>43595</v>
      </c>
      <c r="N172" s="278">
        <v>43830</v>
      </c>
      <c r="O172" s="105" t="s">
        <v>1149</v>
      </c>
    </row>
    <row r="173" spans="2:15" ht="89.25">
      <c r="B173" s="282" t="s">
        <v>130</v>
      </c>
      <c r="C173" s="143" t="s">
        <v>269</v>
      </c>
      <c r="D173" s="144">
        <v>1</v>
      </c>
      <c r="E173" s="283" t="s">
        <v>233</v>
      </c>
      <c r="F173" s="284" t="s">
        <v>234</v>
      </c>
      <c r="G173" s="152" t="s">
        <v>5</v>
      </c>
      <c r="H173" s="285"/>
      <c r="I173" s="286" t="s">
        <v>1155</v>
      </c>
      <c r="J173" s="284" t="s">
        <v>235</v>
      </c>
      <c r="K173" s="284" t="s">
        <v>1156</v>
      </c>
      <c r="L173" s="286" t="s">
        <v>1157</v>
      </c>
      <c r="M173" s="287">
        <v>43629</v>
      </c>
      <c r="N173" s="287">
        <v>43830</v>
      </c>
      <c r="O173" s="395" t="s">
        <v>1280</v>
      </c>
    </row>
    <row r="174" spans="2:15" ht="114.75">
      <c r="B174" s="282" t="s">
        <v>130</v>
      </c>
      <c r="C174" s="143" t="s">
        <v>269</v>
      </c>
      <c r="D174" s="144">
        <v>2</v>
      </c>
      <c r="E174" s="283" t="s">
        <v>236</v>
      </c>
      <c r="F174" s="288" t="s">
        <v>237</v>
      </c>
      <c r="G174" s="152" t="s">
        <v>5</v>
      </c>
      <c r="H174" s="285"/>
      <c r="I174" s="283" t="s">
        <v>238</v>
      </c>
      <c r="J174" s="289" t="s">
        <v>239</v>
      </c>
      <c r="K174" s="289" t="s">
        <v>1158</v>
      </c>
      <c r="L174" s="146" t="s">
        <v>1159</v>
      </c>
      <c r="M174" s="287">
        <v>43629</v>
      </c>
      <c r="N174" s="287">
        <v>43830</v>
      </c>
      <c r="O174" s="386" t="s">
        <v>1281</v>
      </c>
    </row>
    <row r="175" spans="2:15" ht="122.25" customHeight="1">
      <c r="B175" s="282" t="s">
        <v>130</v>
      </c>
      <c r="C175" s="143" t="s">
        <v>269</v>
      </c>
      <c r="D175" s="144">
        <v>3</v>
      </c>
      <c r="E175" s="283" t="s">
        <v>240</v>
      </c>
      <c r="F175" s="288" t="s">
        <v>241</v>
      </c>
      <c r="G175" s="152" t="s">
        <v>5</v>
      </c>
      <c r="H175" s="285"/>
      <c r="I175" s="289" t="s">
        <v>238</v>
      </c>
      <c r="J175" s="289" t="s">
        <v>239</v>
      </c>
      <c r="K175" s="289" t="s">
        <v>1158</v>
      </c>
      <c r="L175" s="146" t="s">
        <v>1159</v>
      </c>
      <c r="M175" s="287">
        <v>43629</v>
      </c>
      <c r="N175" s="283" t="s">
        <v>242</v>
      </c>
      <c r="O175" s="386" t="s">
        <v>1281</v>
      </c>
    </row>
    <row r="176" spans="2:15" ht="89.25">
      <c r="B176" s="282" t="s">
        <v>130</v>
      </c>
      <c r="C176" s="143" t="s">
        <v>269</v>
      </c>
      <c r="D176" s="153">
        <v>4</v>
      </c>
      <c r="E176" s="283" t="s">
        <v>243</v>
      </c>
      <c r="F176" s="284" t="s">
        <v>244</v>
      </c>
      <c r="G176" s="152" t="s">
        <v>5</v>
      </c>
      <c r="H176" s="285"/>
      <c r="I176" s="284" t="s">
        <v>1160</v>
      </c>
      <c r="J176" s="284" t="s">
        <v>1161</v>
      </c>
      <c r="K176" s="286" t="s">
        <v>1162</v>
      </c>
      <c r="L176" s="286" t="s">
        <v>1163</v>
      </c>
      <c r="M176" s="287">
        <v>43629</v>
      </c>
      <c r="N176" s="287">
        <v>43830</v>
      </c>
      <c r="O176" s="395" t="s">
        <v>1280</v>
      </c>
    </row>
    <row r="177" spans="2:15" ht="89.25">
      <c r="B177" s="282" t="s">
        <v>130</v>
      </c>
      <c r="C177" s="143" t="s">
        <v>269</v>
      </c>
      <c r="D177" s="144">
        <v>5</v>
      </c>
      <c r="E177" s="283" t="s">
        <v>245</v>
      </c>
      <c r="F177" s="290" t="s">
        <v>246</v>
      </c>
      <c r="G177" s="152" t="s">
        <v>5</v>
      </c>
      <c r="H177" s="285"/>
      <c r="I177" s="283" t="s">
        <v>1160</v>
      </c>
      <c r="J177" s="284" t="s">
        <v>1161</v>
      </c>
      <c r="K177" s="286" t="s">
        <v>1162</v>
      </c>
      <c r="L177" s="286" t="s">
        <v>1163</v>
      </c>
      <c r="M177" s="287">
        <v>43629</v>
      </c>
      <c r="N177" s="287">
        <v>43830</v>
      </c>
      <c r="O177" s="395" t="s">
        <v>1280</v>
      </c>
    </row>
    <row r="178" spans="2:15" ht="89.25">
      <c r="B178" s="282" t="s">
        <v>130</v>
      </c>
      <c r="C178" s="143" t="s">
        <v>269</v>
      </c>
      <c r="D178" s="144">
        <v>6</v>
      </c>
      <c r="E178" s="283" t="s">
        <v>247</v>
      </c>
      <c r="F178" s="290" t="s">
        <v>248</v>
      </c>
      <c r="G178" s="152" t="s">
        <v>5</v>
      </c>
      <c r="H178" s="285"/>
      <c r="I178" s="283" t="s">
        <v>1164</v>
      </c>
      <c r="J178" s="284" t="s">
        <v>1165</v>
      </c>
      <c r="K178" s="286" t="s">
        <v>1162</v>
      </c>
      <c r="L178" s="286" t="s">
        <v>1163</v>
      </c>
      <c r="M178" s="287">
        <v>43629</v>
      </c>
      <c r="N178" s="287">
        <v>43830</v>
      </c>
      <c r="O178" s="395" t="s">
        <v>1280</v>
      </c>
    </row>
    <row r="179" spans="2:15" ht="89.25">
      <c r="B179" s="282" t="s">
        <v>130</v>
      </c>
      <c r="C179" s="143" t="s">
        <v>269</v>
      </c>
      <c r="D179" s="144">
        <v>7</v>
      </c>
      <c r="E179" s="283" t="s">
        <v>249</v>
      </c>
      <c r="F179" s="290" t="s">
        <v>250</v>
      </c>
      <c r="G179" s="152" t="s">
        <v>5</v>
      </c>
      <c r="H179" s="285"/>
      <c r="I179" s="283" t="s">
        <v>1166</v>
      </c>
      <c r="J179" s="284" t="s">
        <v>1167</v>
      </c>
      <c r="K179" s="286" t="s">
        <v>1162</v>
      </c>
      <c r="L179" s="286" t="s">
        <v>1163</v>
      </c>
      <c r="M179" s="287">
        <v>43629</v>
      </c>
      <c r="N179" s="287">
        <v>43830</v>
      </c>
      <c r="O179" s="395" t="s">
        <v>1280</v>
      </c>
    </row>
    <row r="180" spans="2:15" ht="76.5">
      <c r="B180" s="282" t="s">
        <v>130</v>
      </c>
      <c r="C180" s="143" t="s">
        <v>269</v>
      </c>
      <c r="D180" s="144">
        <v>8</v>
      </c>
      <c r="E180" s="283" t="s">
        <v>251</v>
      </c>
      <c r="F180" s="290" t="s">
        <v>252</v>
      </c>
      <c r="G180" s="152" t="s">
        <v>5</v>
      </c>
      <c r="H180" s="285"/>
      <c r="I180" s="283" t="s">
        <v>253</v>
      </c>
      <c r="J180" s="284" t="s">
        <v>1296</v>
      </c>
      <c r="K180" s="286" t="s">
        <v>1168</v>
      </c>
      <c r="L180" s="286" t="s">
        <v>1169</v>
      </c>
      <c r="M180" s="287">
        <v>43629</v>
      </c>
      <c r="N180" s="287">
        <v>43830</v>
      </c>
      <c r="O180" s="395" t="s">
        <v>1280</v>
      </c>
    </row>
    <row r="181" spans="2:15" ht="76.5">
      <c r="B181" s="282" t="s">
        <v>130</v>
      </c>
      <c r="C181" s="143" t="s">
        <v>269</v>
      </c>
      <c r="D181" s="144">
        <v>9</v>
      </c>
      <c r="E181" s="283" t="s">
        <v>254</v>
      </c>
      <c r="F181" s="290" t="s">
        <v>255</v>
      </c>
      <c r="G181" s="152" t="s">
        <v>5</v>
      </c>
      <c r="H181" s="285"/>
      <c r="I181" s="284" t="s">
        <v>1170</v>
      </c>
      <c r="J181" s="284" t="s">
        <v>256</v>
      </c>
      <c r="K181" s="286" t="s">
        <v>1171</v>
      </c>
      <c r="L181" s="286" t="s">
        <v>1172</v>
      </c>
      <c r="M181" s="287">
        <v>43629</v>
      </c>
      <c r="N181" s="287">
        <v>43830</v>
      </c>
      <c r="O181" s="395" t="s">
        <v>1280</v>
      </c>
    </row>
    <row r="182" spans="2:15" ht="102">
      <c r="B182" s="282" t="s">
        <v>130</v>
      </c>
      <c r="C182" s="143" t="s">
        <v>269</v>
      </c>
      <c r="D182" s="144">
        <v>10</v>
      </c>
      <c r="E182" s="283" t="s">
        <v>257</v>
      </c>
      <c r="F182" s="290" t="s">
        <v>258</v>
      </c>
      <c r="G182" s="152" t="s">
        <v>5</v>
      </c>
      <c r="H182" s="285"/>
      <c r="I182" s="284" t="s">
        <v>259</v>
      </c>
      <c r="J182" s="284" t="s">
        <v>1173</v>
      </c>
      <c r="K182" s="286" t="s">
        <v>1174</v>
      </c>
      <c r="L182" s="286" t="s">
        <v>260</v>
      </c>
      <c r="M182" s="287">
        <v>43629</v>
      </c>
      <c r="N182" s="287">
        <v>43830</v>
      </c>
      <c r="O182" s="395" t="s">
        <v>1280</v>
      </c>
    </row>
    <row r="183" spans="2:15" ht="102">
      <c r="B183" s="282" t="s">
        <v>130</v>
      </c>
      <c r="C183" s="143" t="s">
        <v>269</v>
      </c>
      <c r="D183" s="144">
        <v>11</v>
      </c>
      <c r="E183" s="283" t="s">
        <v>261</v>
      </c>
      <c r="F183" s="290" t="s">
        <v>262</v>
      </c>
      <c r="G183" s="152" t="s">
        <v>5</v>
      </c>
      <c r="H183" s="285"/>
      <c r="I183" s="289" t="s">
        <v>263</v>
      </c>
      <c r="J183" s="289" t="s">
        <v>1175</v>
      </c>
      <c r="K183" s="289" t="s">
        <v>264</v>
      </c>
      <c r="L183" s="146" t="s">
        <v>265</v>
      </c>
      <c r="M183" s="287">
        <v>43629</v>
      </c>
      <c r="N183" s="287">
        <v>43830</v>
      </c>
      <c r="O183" s="386" t="s">
        <v>865</v>
      </c>
    </row>
    <row r="184" spans="2:15" ht="51">
      <c r="B184" s="282" t="s">
        <v>130</v>
      </c>
      <c r="C184" s="143" t="s">
        <v>269</v>
      </c>
      <c r="D184" s="144">
        <v>12</v>
      </c>
      <c r="E184" s="283" t="s">
        <v>266</v>
      </c>
      <c r="F184" s="290" t="s">
        <v>267</v>
      </c>
      <c r="G184" s="152" t="s">
        <v>5</v>
      </c>
      <c r="H184" s="285"/>
      <c r="I184" s="289" t="s">
        <v>1176</v>
      </c>
      <c r="J184" s="284" t="s">
        <v>1177</v>
      </c>
      <c r="K184" s="284" t="s">
        <v>1178</v>
      </c>
      <c r="L184" s="286" t="s">
        <v>268</v>
      </c>
      <c r="M184" s="287">
        <v>43629</v>
      </c>
      <c r="N184" s="287">
        <v>43830</v>
      </c>
      <c r="O184" s="395" t="s">
        <v>1280</v>
      </c>
    </row>
    <row r="185" spans="2:15" ht="102">
      <c r="B185" s="273" t="s">
        <v>228</v>
      </c>
      <c r="C185" s="207" t="s">
        <v>279</v>
      </c>
      <c r="D185" s="297">
        <v>1</v>
      </c>
      <c r="E185" s="298" t="s">
        <v>270</v>
      </c>
      <c r="F185" s="299" t="s">
        <v>271</v>
      </c>
      <c r="G185" s="298" t="s">
        <v>5</v>
      </c>
      <c r="H185" s="300"/>
      <c r="I185" s="301" t="s">
        <v>272</v>
      </c>
      <c r="J185" s="299" t="s">
        <v>273</v>
      </c>
      <c r="K185" s="302" t="s">
        <v>280</v>
      </c>
      <c r="L185" s="303" t="s">
        <v>281</v>
      </c>
      <c r="M185" s="304">
        <v>43661</v>
      </c>
      <c r="N185" s="304">
        <v>43830</v>
      </c>
      <c r="O185" s="396" t="s">
        <v>274</v>
      </c>
    </row>
    <row r="186" spans="2:15" ht="89.25">
      <c r="B186" s="273" t="s">
        <v>228</v>
      </c>
      <c r="C186" s="207" t="s">
        <v>279</v>
      </c>
      <c r="D186" s="297">
        <v>2</v>
      </c>
      <c r="E186" s="305" t="s">
        <v>1179</v>
      </c>
      <c r="F186" s="302" t="s">
        <v>1180</v>
      </c>
      <c r="G186" s="306" t="s">
        <v>5</v>
      </c>
      <c r="H186" s="303"/>
      <c r="I186" s="302" t="s">
        <v>275</v>
      </c>
      <c r="J186" s="299" t="s">
        <v>276</v>
      </c>
      <c r="K186" s="302" t="s">
        <v>1181</v>
      </c>
      <c r="L186" s="299" t="s">
        <v>277</v>
      </c>
      <c r="M186" s="304">
        <v>43662</v>
      </c>
      <c r="N186" s="304">
        <v>43693</v>
      </c>
      <c r="O186" s="396" t="s">
        <v>278</v>
      </c>
    </row>
    <row r="187" spans="2:15" ht="32.25" customHeight="1">
      <c r="B187" s="480" t="s">
        <v>229</v>
      </c>
      <c r="C187" s="483" t="s">
        <v>283</v>
      </c>
      <c r="D187" s="486">
        <v>1</v>
      </c>
      <c r="E187" s="489" t="s">
        <v>282</v>
      </c>
      <c r="F187" s="492" t="s">
        <v>1182</v>
      </c>
      <c r="G187" s="603" t="s">
        <v>5</v>
      </c>
      <c r="H187" s="489"/>
      <c r="I187" s="509" t="s">
        <v>1021</v>
      </c>
      <c r="J187" s="509" t="s">
        <v>284</v>
      </c>
      <c r="K187" s="606" t="s">
        <v>1183</v>
      </c>
      <c r="L187" s="492" t="s">
        <v>285</v>
      </c>
      <c r="M187" s="189">
        <v>43669</v>
      </c>
      <c r="N187" s="189">
        <v>43707</v>
      </c>
      <c r="O187" s="498" t="s">
        <v>1297</v>
      </c>
    </row>
    <row r="188" spans="2:15" ht="43.5" customHeight="1">
      <c r="B188" s="481"/>
      <c r="C188" s="484"/>
      <c r="D188" s="487"/>
      <c r="E188" s="490"/>
      <c r="F188" s="493"/>
      <c r="G188" s="604"/>
      <c r="H188" s="490"/>
      <c r="I188" s="510"/>
      <c r="J188" s="510"/>
      <c r="K188" s="606"/>
      <c r="L188" s="494"/>
      <c r="M188" s="307">
        <v>43682</v>
      </c>
      <c r="N188" s="189">
        <v>43682</v>
      </c>
      <c r="O188" s="499"/>
    </row>
    <row r="189" spans="2:15" ht="36.75" customHeight="1">
      <c r="B189" s="481"/>
      <c r="C189" s="484"/>
      <c r="D189" s="487"/>
      <c r="E189" s="490"/>
      <c r="F189" s="493"/>
      <c r="G189" s="604"/>
      <c r="H189" s="490"/>
      <c r="I189" s="510"/>
      <c r="J189" s="510"/>
      <c r="K189" s="607" t="s">
        <v>1184</v>
      </c>
      <c r="L189" s="308" t="s">
        <v>286</v>
      </c>
      <c r="M189" s="189">
        <v>43669</v>
      </c>
      <c r="N189" s="189">
        <v>43669</v>
      </c>
      <c r="O189" s="201" t="s">
        <v>1297</v>
      </c>
    </row>
    <row r="190" spans="2:15" ht="81.75" customHeight="1">
      <c r="B190" s="482"/>
      <c r="C190" s="485"/>
      <c r="D190" s="488"/>
      <c r="E190" s="491"/>
      <c r="F190" s="494"/>
      <c r="G190" s="605"/>
      <c r="H190" s="491"/>
      <c r="I190" s="511"/>
      <c r="J190" s="511"/>
      <c r="K190" s="608"/>
      <c r="L190" s="187" t="s">
        <v>1185</v>
      </c>
      <c r="M190" s="189">
        <v>43669</v>
      </c>
      <c r="N190" s="189">
        <v>43799</v>
      </c>
      <c r="O190" s="191" t="s">
        <v>1284</v>
      </c>
    </row>
    <row r="191" spans="2:15" ht="55.5" customHeight="1">
      <c r="B191" s="142" t="s">
        <v>230</v>
      </c>
      <c r="C191" s="4" t="s">
        <v>304</v>
      </c>
      <c r="D191" s="309">
        <v>1</v>
      </c>
      <c r="E191" s="8" t="s">
        <v>287</v>
      </c>
      <c r="F191" s="166" t="s">
        <v>288</v>
      </c>
      <c r="G191" s="159"/>
      <c r="H191" s="2" t="s">
        <v>5</v>
      </c>
      <c r="I191" s="8" t="s">
        <v>289</v>
      </c>
      <c r="J191" s="8" t="s">
        <v>290</v>
      </c>
      <c r="K191" s="8" t="s">
        <v>291</v>
      </c>
      <c r="L191" s="8" t="s">
        <v>292</v>
      </c>
      <c r="M191" s="228" t="s">
        <v>293</v>
      </c>
      <c r="N191" s="228" t="s">
        <v>294</v>
      </c>
      <c r="O191" s="172" t="s">
        <v>295</v>
      </c>
    </row>
    <row r="192" spans="2:15" ht="76.5">
      <c r="B192" s="142" t="s">
        <v>230</v>
      </c>
      <c r="C192" s="4" t="s">
        <v>304</v>
      </c>
      <c r="D192" s="309">
        <v>2</v>
      </c>
      <c r="E192" s="8" t="s">
        <v>296</v>
      </c>
      <c r="F192" s="166" t="s">
        <v>297</v>
      </c>
      <c r="G192" s="159" t="s">
        <v>5</v>
      </c>
      <c r="H192" s="2" t="s">
        <v>5</v>
      </c>
      <c r="I192" s="8" t="s">
        <v>298</v>
      </c>
      <c r="J192" s="8" t="s">
        <v>299</v>
      </c>
      <c r="K192" s="8" t="s">
        <v>300</v>
      </c>
      <c r="L192" s="8" t="s">
        <v>301</v>
      </c>
      <c r="M192" s="228" t="s">
        <v>302</v>
      </c>
      <c r="N192" s="228" t="s">
        <v>303</v>
      </c>
      <c r="O192" s="172" t="s">
        <v>295</v>
      </c>
    </row>
    <row r="193" spans="2:15" ht="114.75">
      <c r="B193" s="310" t="s">
        <v>305</v>
      </c>
      <c r="C193" s="223" t="s">
        <v>312</v>
      </c>
      <c r="D193" s="311">
        <v>1</v>
      </c>
      <c r="E193" s="312" t="s">
        <v>306</v>
      </c>
      <c r="F193" s="436" t="s">
        <v>307</v>
      </c>
      <c r="G193" s="313" t="s">
        <v>5</v>
      </c>
      <c r="H193" s="224"/>
      <c r="I193" s="312" t="s">
        <v>308</v>
      </c>
      <c r="J193" s="312" t="s">
        <v>309</v>
      </c>
      <c r="K193" s="312" t="s">
        <v>310</v>
      </c>
      <c r="L193" s="312" t="s">
        <v>311</v>
      </c>
      <c r="M193" s="314" t="s">
        <v>293</v>
      </c>
      <c r="N193" s="314" t="s">
        <v>294</v>
      </c>
      <c r="O193" s="315" t="s">
        <v>295</v>
      </c>
    </row>
    <row r="194" spans="2:15" ht="120" customHeight="1">
      <c r="B194" s="316" t="s">
        <v>313</v>
      </c>
      <c r="C194" s="204" t="s">
        <v>323</v>
      </c>
      <c r="D194" s="205">
        <v>1</v>
      </c>
      <c r="E194" s="205" t="s">
        <v>314</v>
      </c>
      <c r="F194" s="339" t="s">
        <v>315</v>
      </c>
      <c r="G194" s="205" t="s">
        <v>5</v>
      </c>
      <c r="H194" s="205"/>
      <c r="I194" s="205" t="s">
        <v>316</v>
      </c>
      <c r="J194" s="205" t="s">
        <v>317</v>
      </c>
      <c r="K194" s="205" t="s">
        <v>318</v>
      </c>
      <c r="L194" s="205" t="s">
        <v>319</v>
      </c>
      <c r="M194" s="317">
        <v>43709</v>
      </c>
      <c r="N194" s="35" t="s">
        <v>29</v>
      </c>
      <c r="O194" s="110" t="s">
        <v>1186</v>
      </c>
    </row>
    <row r="195" spans="2:15" ht="191.25">
      <c r="B195" s="316" t="s">
        <v>313</v>
      </c>
      <c r="C195" s="204" t="s">
        <v>323</v>
      </c>
      <c r="D195" s="205">
        <v>2</v>
      </c>
      <c r="E195" s="205" t="s">
        <v>1187</v>
      </c>
      <c r="F195" s="339" t="s">
        <v>320</v>
      </c>
      <c r="G195" s="205" t="s">
        <v>5</v>
      </c>
      <c r="H195" s="205"/>
      <c r="I195" s="205" t="s">
        <v>316</v>
      </c>
      <c r="J195" s="205" t="s">
        <v>321</v>
      </c>
      <c r="K195" s="205" t="s">
        <v>1188</v>
      </c>
      <c r="L195" s="205" t="s">
        <v>322</v>
      </c>
      <c r="M195" s="317">
        <v>43709</v>
      </c>
      <c r="N195" s="35" t="s">
        <v>29</v>
      </c>
      <c r="O195" s="110" t="s">
        <v>1186</v>
      </c>
    </row>
    <row r="196" spans="2:15" ht="280.5">
      <c r="B196" s="274" t="s">
        <v>483</v>
      </c>
      <c r="C196" s="206" t="s">
        <v>484</v>
      </c>
      <c r="D196" s="318">
        <v>1</v>
      </c>
      <c r="E196" s="231" t="s">
        <v>485</v>
      </c>
      <c r="F196" s="319" t="s">
        <v>486</v>
      </c>
      <c r="G196" s="320" t="s">
        <v>5</v>
      </c>
      <c r="H196" s="321"/>
      <c r="I196" s="232" t="s">
        <v>487</v>
      </c>
      <c r="J196" s="232" t="s">
        <v>488</v>
      </c>
      <c r="K196" s="237" t="s">
        <v>489</v>
      </c>
      <c r="L196" s="237" t="s">
        <v>490</v>
      </c>
      <c r="M196" s="322" t="s">
        <v>491</v>
      </c>
      <c r="N196" s="322" t="s">
        <v>492</v>
      </c>
      <c r="O196" s="333" t="s">
        <v>493</v>
      </c>
    </row>
    <row r="197" spans="2:15" ht="165.75">
      <c r="B197" s="107" t="s">
        <v>494</v>
      </c>
      <c r="C197" s="10" t="s">
        <v>498</v>
      </c>
      <c r="D197" s="324">
        <v>1</v>
      </c>
      <c r="E197" s="11" t="s">
        <v>497</v>
      </c>
      <c r="F197" s="325" t="s">
        <v>501</v>
      </c>
      <c r="G197" s="326"/>
      <c r="H197" s="327" t="s">
        <v>5</v>
      </c>
      <c r="I197" s="328" t="s">
        <v>1189</v>
      </c>
      <c r="J197" s="328" t="s">
        <v>1190</v>
      </c>
      <c r="K197" s="329" t="s">
        <v>1191</v>
      </c>
      <c r="L197" s="329" t="s">
        <v>1192</v>
      </c>
      <c r="M197" s="330" t="s">
        <v>603</v>
      </c>
      <c r="N197" s="330" t="s">
        <v>604</v>
      </c>
      <c r="O197" s="111" t="s">
        <v>1285</v>
      </c>
    </row>
    <row r="198" spans="2:15" ht="255">
      <c r="B198" s="107" t="s">
        <v>494</v>
      </c>
      <c r="C198" s="10" t="s">
        <v>498</v>
      </c>
      <c r="D198" s="324">
        <v>2</v>
      </c>
      <c r="E198" s="11" t="s">
        <v>499</v>
      </c>
      <c r="F198" s="329" t="s">
        <v>502</v>
      </c>
      <c r="G198" s="11"/>
      <c r="H198" s="331" t="s">
        <v>5</v>
      </c>
      <c r="I198" s="328" t="s">
        <v>1193</v>
      </c>
      <c r="J198" s="329" t="s">
        <v>1194</v>
      </c>
      <c r="K198" s="332" t="s">
        <v>1195</v>
      </c>
      <c r="L198" s="11" t="s">
        <v>1196</v>
      </c>
      <c r="M198" s="330" t="s">
        <v>603</v>
      </c>
      <c r="N198" s="330" t="s">
        <v>604</v>
      </c>
      <c r="O198" s="111" t="s">
        <v>1286</v>
      </c>
    </row>
    <row r="199" spans="2:15" ht="174" customHeight="1">
      <c r="B199" s="107" t="s">
        <v>494</v>
      </c>
      <c r="C199" s="10" t="s">
        <v>498</v>
      </c>
      <c r="D199" s="48">
        <v>3</v>
      </c>
      <c r="E199" s="11" t="s">
        <v>500</v>
      </c>
      <c r="F199" s="329" t="s">
        <v>503</v>
      </c>
      <c r="G199" s="11"/>
      <c r="H199" s="11" t="s">
        <v>5</v>
      </c>
      <c r="I199" s="329" t="s">
        <v>1197</v>
      </c>
      <c r="J199" s="329" t="s">
        <v>504</v>
      </c>
      <c r="K199" s="329" t="s">
        <v>1197</v>
      </c>
      <c r="L199" s="11" t="s">
        <v>1198</v>
      </c>
      <c r="M199" s="330" t="s">
        <v>603</v>
      </c>
      <c r="N199" s="330" t="s">
        <v>604</v>
      </c>
      <c r="O199" s="111" t="s">
        <v>1287</v>
      </c>
    </row>
    <row r="200" spans="2:15" ht="72.75" customHeight="1">
      <c r="B200" s="109" t="s">
        <v>495</v>
      </c>
      <c r="C200" s="33" t="s">
        <v>505</v>
      </c>
      <c r="D200" s="334">
        <v>1</v>
      </c>
      <c r="E200" s="138" t="s">
        <v>506</v>
      </c>
      <c r="F200" s="437" t="s">
        <v>507</v>
      </c>
      <c r="G200" s="138" t="s">
        <v>5</v>
      </c>
      <c r="H200" s="138"/>
      <c r="I200" s="138" t="s">
        <v>508</v>
      </c>
      <c r="J200" s="138" t="s">
        <v>609</v>
      </c>
      <c r="K200" s="138" t="s">
        <v>605</v>
      </c>
      <c r="L200" s="138" t="s">
        <v>606</v>
      </c>
      <c r="M200" s="138" t="s">
        <v>607</v>
      </c>
      <c r="N200" s="138" t="s">
        <v>607</v>
      </c>
      <c r="O200" s="323" t="s">
        <v>608</v>
      </c>
    </row>
    <row r="201" spans="2:15" ht="216.75">
      <c r="B201" s="181" t="s">
        <v>496</v>
      </c>
      <c r="C201" s="175" t="s">
        <v>1288</v>
      </c>
      <c r="D201" s="177">
        <v>1</v>
      </c>
      <c r="E201" s="177" t="s">
        <v>509</v>
      </c>
      <c r="F201" s="157" t="s">
        <v>510</v>
      </c>
      <c r="G201" s="177"/>
      <c r="H201" s="177" t="s">
        <v>5</v>
      </c>
      <c r="I201" s="179" t="s">
        <v>511</v>
      </c>
      <c r="J201" s="179" t="s">
        <v>512</v>
      </c>
      <c r="K201" s="179" t="s">
        <v>513</v>
      </c>
      <c r="L201" s="157" t="s">
        <v>1199</v>
      </c>
      <c r="M201" s="178" t="s">
        <v>514</v>
      </c>
      <c r="N201" s="178" t="s">
        <v>515</v>
      </c>
      <c r="O201" s="180" t="s">
        <v>516</v>
      </c>
    </row>
    <row r="202" spans="2:15" ht="409.5">
      <c r="B202" s="181" t="s">
        <v>496</v>
      </c>
      <c r="C202" s="175" t="s">
        <v>1288</v>
      </c>
      <c r="D202" s="177">
        <v>2</v>
      </c>
      <c r="E202" s="177" t="s">
        <v>517</v>
      </c>
      <c r="F202" s="177" t="s">
        <v>518</v>
      </c>
      <c r="G202" s="177"/>
      <c r="H202" s="177" t="s">
        <v>5</v>
      </c>
      <c r="I202" s="179" t="s">
        <v>519</v>
      </c>
      <c r="J202" s="179" t="s">
        <v>1200</v>
      </c>
      <c r="K202" s="179" t="s">
        <v>520</v>
      </c>
      <c r="L202" s="157" t="s">
        <v>26</v>
      </c>
      <c r="M202" s="178" t="s">
        <v>514</v>
      </c>
      <c r="N202" s="178" t="s">
        <v>515</v>
      </c>
      <c r="O202" s="180" t="s">
        <v>516</v>
      </c>
    </row>
    <row r="203" spans="2:15" s="71" customFormat="1" ht="191.25">
      <c r="B203" s="112" t="s">
        <v>654</v>
      </c>
      <c r="C203" s="96" t="s">
        <v>655</v>
      </c>
      <c r="D203" s="94">
        <v>1</v>
      </c>
      <c r="E203" s="94" t="s">
        <v>613</v>
      </c>
      <c r="F203" s="438" t="s">
        <v>614</v>
      </c>
      <c r="G203" s="92"/>
      <c r="H203" s="93" t="s">
        <v>5</v>
      </c>
      <c r="I203" s="94" t="s">
        <v>615</v>
      </c>
      <c r="J203" s="94" t="s">
        <v>616</v>
      </c>
      <c r="K203" s="94" t="s">
        <v>617</v>
      </c>
      <c r="L203" s="94" t="s">
        <v>618</v>
      </c>
      <c r="M203" s="95">
        <v>43831</v>
      </c>
      <c r="N203" s="95">
        <v>43920</v>
      </c>
      <c r="O203" s="113" t="s">
        <v>36</v>
      </c>
    </row>
    <row r="204" spans="2:15" s="71" customFormat="1" ht="114.75">
      <c r="B204" s="112" t="s">
        <v>654</v>
      </c>
      <c r="C204" s="96" t="s">
        <v>655</v>
      </c>
      <c r="D204" s="94">
        <v>2</v>
      </c>
      <c r="E204" s="94" t="s">
        <v>619</v>
      </c>
      <c r="F204" s="438" t="s">
        <v>620</v>
      </c>
      <c r="G204" s="92"/>
      <c r="H204" s="93" t="s">
        <v>5</v>
      </c>
      <c r="I204" s="94" t="s">
        <v>615</v>
      </c>
      <c r="J204" s="94" t="s">
        <v>616</v>
      </c>
      <c r="K204" s="94" t="s">
        <v>621</v>
      </c>
      <c r="L204" s="94" t="s">
        <v>622</v>
      </c>
      <c r="M204" s="95">
        <v>43831</v>
      </c>
      <c r="N204" s="95">
        <v>43920</v>
      </c>
      <c r="O204" s="113" t="s">
        <v>36</v>
      </c>
    </row>
    <row r="205" spans="2:15" s="71" customFormat="1" ht="102">
      <c r="B205" s="112" t="s">
        <v>654</v>
      </c>
      <c r="C205" s="96" t="s">
        <v>655</v>
      </c>
      <c r="D205" s="94">
        <v>3</v>
      </c>
      <c r="E205" s="94" t="s">
        <v>623</v>
      </c>
      <c r="F205" s="438" t="s">
        <v>624</v>
      </c>
      <c r="G205" s="92"/>
      <c r="H205" s="93" t="s">
        <v>5</v>
      </c>
      <c r="I205" s="94" t="s">
        <v>625</v>
      </c>
      <c r="J205" s="94" t="s">
        <v>626</v>
      </c>
      <c r="K205" s="94" t="s">
        <v>627</v>
      </c>
      <c r="L205" s="94" t="s">
        <v>628</v>
      </c>
      <c r="M205" s="95">
        <v>43831</v>
      </c>
      <c r="N205" s="95">
        <v>44012</v>
      </c>
      <c r="O205" s="113" t="s">
        <v>36</v>
      </c>
    </row>
    <row r="206" spans="2:15" s="71" customFormat="1" ht="38.25" customHeight="1">
      <c r="B206" s="461" t="s">
        <v>654</v>
      </c>
      <c r="C206" s="463" t="s">
        <v>655</v>
      </c>
      <c r="D206" s="465">
        <v>4</v>
      </c>
      <c r="E206" s="465" t="s">
        <v>629</v>
      </c>
      <c r="F206" s="467" t="s">
        <v>630</v>
      </c>
      <c r="G206" s="92" t="s">
        <v>5</v>
      </c>
      <c r="H206" s="93"/>
      <c r="I206" s="465" t="s">
        <v>631</v>
      </c>
      <c r="J206" s="465" t="s">
        <v>632</v>
      </c>
      <c r="K206" s="94" t="s">
        <v>633</v>
      </c>
      <c r="L206" s="465" t="s">
        <v>634</v>
      </c>
      <c r="M206" s="457">
        <v>43466</v>
      </c>
      <c r="N206" s="457">
        <v>43527</v>
      </c>
      <c r="O206" s="459" t="s">
        <v>635</v>
      </c>
    </row>
    <row r="207" spans="2:15" s="71" customFormat="1" ht="102">
      <c r="B207" s="462"/>
      <c r="C207" s="464"/>
      <c r="D207" s="466"/>
      <c r="E207" s="466"/>
      <c r="F207" s="468"/>
      <c r="G207" s="92"/>
      <c r="H207" s="93" t="s">
        <v>5</v>
      </c>
      <c r="I207" s="466"/>
      <c r="J207" s="466"/>
      <c r="K207" s="94" t="s">
        <v>636</v>
      </c>
      <c r="L207" s="466"/>
      <c r="M207" s="458"/>
      <c r="N207" s="458"/>
      <c r="O207" s="460"/>
    </row>
    <row r="208" spans="2:15" s="71" customFormat="1" ht="127.5">
      <c r="B208" s="112" t="s">
        <v>654</v>
      </c>
      <c r="C208" s="96" t="s">
        <v>655</v>
      </c>
      <c r="D208" s="94">
        <v>5</v>
      </c>
      <c r="E208" s="94" t="s">
        <v>637</v>
      </c>
      <c r="F208" s="438" t="s">
        <v>638</v>
      </c>
      <c r="G208" s="92"/>
      <c r="H208" s="93" t="s">
        <v>5</v>
      </c>
      <c r="I208" s="94" t="s">
        <v>639</v>
      </c>
      <c r="J208" s="94" t="s">
        <v>640</v>
      </c>
      <c r="K208" s="94" t="s">
        <v>641</v>
      </c>
      <c r="L208" s="94" t="s">
        <v>642</v>
      </c>
      <c r="M208" s="95">
        <v>43831</v>
      </c>
      <c r="N208" s="95">
        <v>43920</v>
      </c>
      <c r="O208" s="113" t="s">
        <v>36</v>
      </c>
    </row>
    <row r="209" spans="2:15" s="71" customFormat="1" ht="127.5">
      <c r="B209" s="112" t="s">
        <v>654</v>
      </c>
      <c r="C209" s="96" t="s">
        <v>655</v>
      </c>
      <c r="D209" s="94">
        <v>6</v>
      </c>
      <c r="E209" s="94" t="s">
        <v>643</v>
      </c>
      <c r="F209" s="438" t="s">
        <v>644</v>
      </c>
      <c r="G209" s="92"/>
      <c r="H209" s="93" t="s">
        <v>5</v>
      </c>
      <c r="I209" s="94" t="s">
        <v>645</v>
      </c>
      <c r="J209" s="94" t="s">
        <v>646</v>
      </c>
      <c r="K209" s="94" t="s">
        <v>647</v>
      </c>
      <c r="L209" s="94" t="s">
        <v>648</v>
      </c>
      <c r="M209" s="95">
        <v>43831</v>
      </c>
      <c r="N209" s="95">
        <v>43920</v>
      </c>
      <c r="O209" s="113" t="s">
        <v>36</v>
      </c>
    </row>
    <row r="210" spans="2:15" s="71" customFormat="1" ht="140.25">
      <c r="B210" s="112" t="s">
        <v>654</v>
      </c>
      <c r="C210" s="96" t="s">
        <v>655</v>
      </c>
      <c r="D210" s="94">
        <v>7</v>
      </c>
      <c r="E210" s="94" t="s">
        <v>649</v>
      </c>
      <c r="F210" s="438" t="s">
        <v>650</v>
      </c>
      <c r="G210" s="92"/>
      <c r="H210" s="93" t="s">
        <v>5</v>
      </c>
      <c r="I210" s="94" t="s">
        <v>651</v>
      </c>
      <c r="J210" s="94" t="s">
        <v>640</v>
      </c>
      <c r="K210" s="94" t="s">
        <v>652</v>
      </c>
      <c r="L210" s="94" t="s">
        <v>653</v>
      </c>
      <c r="M210" s="95">
        <v>43831</v>
      </c>
      <c r="N210" s="95">
        <v>43920</v>
      </c>
      <c r="O210" s="113" t="s">
        <v>36</v>
      </c>
    </row>
    <row r="211" spans="2:15" s="71" customFormat="1" ht="127.5">
      <c r="B211" s="335" t="s">
        <v>723</v>
      </c>
      <c r="C211" s="204" t="s">
        <v>724</v>
      </c>
      <c r="D211" s="336">
        <v>1</v>
      </c>
      <c r="E211" s="205" t="s">
        <v>725</v>
      </c>
      <c r="F211" s="339" t="s">
        <v>726</v>
      </c>
      <c r="G211" s="337" t="s">
        <v>5</v>
      </c>
      <c r="H211" s="205"/>
      <c r="I211" s="205" t="s">
        <v>731</v>
      </c>
      <c r="J211" s="205" t="s">
        <v>732</v>
      </c>
      <c r="K211" s="205" t="s">
        <v>1201</v>
      </c>
      <c r="L211" s="205" t="s">
        <v>733</v>
      </c>
      <c r="M211" s="205" t="s">
        <v>734</v>
      </c>
      <c r="N211" s="205" t="s">
        <v>735</v>
      </c>
      <c r="O211" s="338" t="s">
        <v>736</v>
      </c>
    </row>
    <row r="212" spans="2:15" s="71" customFormat="1" ht="130.5" customHeight="1">
      <c r="B212" s="335" t="s">
        <v>723</v>
      </c>
      <c r="C212" s="204" t="s">
        <v>724</v>
      </c>
      <c r="D212" s="336">
        <v>2</v>
      </c>
      <c r="E212" s="205" t="s">
        <v>1202</v>
      </c>
      <c r="F212" s="339" t="s">
        <v>727</v>
      </c>
      <c r="G212" s="337" t="s">
        <v>5</v>
      </c>
      <c r="H212" s="205"/>
      <c r="I212" s="205" t="s">
        <v>1203</v>
      </c>
      <c r="J212" s="205" t="s">
        <v>1204</v>
      </c>
      <c r="K212" s="205" t="s">
        <v>1205</v>
      </c>
      <c r="L212" s="205" t="s">
        <v>1206</v>
      </c>
      <c r="M212" s="205" t="s">
        <v>734</v>
      </c>
      <c r="N212" s="205" t="s">
        <v>737</v>
      </c>
      <c r="O212" s="338" t="s">
        <v>738</v>
      </c>
    </row>
    <row r="213" spans="2:15" s="71" customFormat="1" ht="112.5" customHeight="1">
      <c r="B213" s="335" t="s">
        <v>723</v>
      </c>
      <c r="C213" s="204" t="s">
        <v>724</v>
      </c>
      <c r="D213" s="336">
        <v>3</v>
      </c>
      <c r="E213" s="205" t="s">
        <v>728</v>
      </c>
      <c r="F213" s="339" t="s">
        <v>729</v>
      </c>
      <c r="G213" s="337" t="s">
        <v>5</v>
      </c>
      <c r="H213" s="205"/>
      <c r="I213" s="205" t="s">
        <v>1207</v>
      </c>
      <c r="J213" s="205" t="s">
        <v>1208</v>
      </c>
      <c r="K213" s="205" t="s">
        <v>1209</v>
      </c>
      <c r="L213" s="205" t="s">
        <v>739</v>
      </c>
      <c r="M213" s="317">
        <v>43815</v>
      </c>
      <c r="N213" s="317">
        <v>44196</v>
      </c>
      <c r="O213" s="338" t="s">
        <v>740</v>
      </c>
    </row>
    <row r="214" spans="2:15" s="71" customFormat="1" ht="165.75">
      <c r="B214" s="335" t="s">
        <v>723</v>
      </c>
      <c r="C214" s="204" t="s">
        <v>724</v>
      </c>
      <c r="D214" s="336">
        <v>4</v>
      </c>
      <c r="E214" s="205" t="s">
        <v>730</v>
      </c>
      <c r="F214" s="339" t="s">
        <v>1210</v>
      </c>
      <c r="G214" s="337" t="s">
        <v>5</v>
      </c>
      <c r="H214" s="205"/>
      <c r="I214" s="205" t="s">
        <v>1211</v>
      </c>
      <c r="J214" s="205" t="s">
        <v>741</v>
      </c>
      <c r="K214" s="340" t="s">
        <v>1212</v>
      </c>
      <c r="L214" s="205" t="s">
        <v>1213</v>
      </c>
      <c r="M214" s="317">
        <v>43815</v>
      </c>
      <c r="N214" s="317">
        <v>44196</v>
      </c>
      <c r="O214" s="338" t="s">
        <v>742</v>
      </c>
    </row>
    <row r="215" spans="2:15" s="71" customFormat="1" ht="139.5" customHeight="1">
      <c r="B215" s="439" t="s">
        <v>743</v>
      </c>
      <c r="C215" s="442" t="s">
        <v>744</v>
      </c>
      <c r="D215" s="445">
        <v>1</v>
      </c>
      <c r="E215" s="445" t="s">
        <v>745</v>
      </c>
      <c r="F215" s="448" t="s">
        <v>1214</v>
      </c>
      <c r="G215" s="451" t="s">
        <v>5</v>
      </c>
      <c r="H215" s="454"/>
      <c r="I215" s="8" t="s">
        <v>746</v>
      </c>
      <c r="J215" s="8" t="s">
        <v>747</v>
      </c>
      <c r="K215" s="8" t="s">
        <v>1215</v>
      </c>
      <c r="L215" s="60" t="s">
        <v>750</v>
      </c>
      <c r="M215" s="341" t="s">
        <v>753</v>
      </c>
      <c r="N215" s="341" t="s">
        <v>754</v>
      </c>
      <c r="O215" s="101" t="s">
        <v>755</v>
      </c>
    </row>
    <row r="216" spans="2:15" s="71" customFormat="1" ht="75.75" customHeight="1">
      <c r="B216" s="440"/>
      <c r="C216" s="443"/>
      <c r="D216" s="446"/>
      <c r="E216" s="446"/>
      <c r="F216" s="449"/>
      <c r="G216" s="452"/>
      <c r="H216" s="455"/>
      <c r="I216" s="445" t="s">
        <v>1216</v>
      </c>
      <c r="J216" s="445" t="s">
        <v>748</v>
      </c>
      <c r="K216" s="8" t="s">
        <v>749</v>
      </c>
      <c r="L216" s="60" t="s">
        <v>1217</v>
      </c>
      <c r="M216" s="341" t="s">
        <v>753</v>
      </c>
      <c r="N216" s="341" t="s">
        <v>754</v>
      </c>
      <c r="O216" s="101" t="s">
        <v>1218</v>
      </c>
    </row>
    <row r="217" spans="2:15" s="71" customFormat="1" ht="78.75" customHeight="1">
      <c r="B217" s="440"/>
      <c r="C217" s="443"/>
      <c r="D217" s="446"/>
      <c r="E217" s="446"/>
      <c r="F217" s="449"/>
      <c r="G217" s="452"/>
      <c r="H217" s="455"/>
      <c r="I217" s="446"/>
      <c r="J217" s="446"/>
      <c r="K217" s="8" t="s">
        <v>1219</v>
      </c>
      <c r="L217" s="60" t="s">
        <v>751</v>
      </c>
      <c r="M217" s="341" t="s">
        <v>753</v>
      </c>
      <c r="N217" s="341" t="s">
        <v>754</v>
      </c>
      <c r="O217" s="101" t="s">
        <v>1218</v>
      </c>
    </row>
    <row r="218" spans="2:15" s="71" customFormat="1" ht="84" customHeight="1">
      <c r="B218" s="441"/>
      <c r="C218" s="444"/>
      <c r="D218" s="447"/>
      <c r="E218" s="447"/>
      <c r="F218" s="450"/>
      <c r="G218" s="453"/>
      <c r="H218" s="456"/>
      <c r="I218" s="447"/>
      <c r="J218" s="447"/>
      <c r="K218" s="8" t="s">
        <v>1220</v>
      </c>
      <c r="L218" s="60" t="s">
        <v>752</v>
      </c>
      <c r="M218" s="341" t="s">
        <v>753</v>
      </c>
      <c r="N218" s="341" t="s">
        <v>754</v>
      </c>
      <c r="O218" s="101" t="s">
        <v>1218</v>
      </c>
    </row>
    <row r="219" spans="2:15" s="71" customFormat="1" ht="19.5" customHeight="1">
      <c r="B219" s="683" t="s">
        <v>812</v>
      </c>
      <c r="C219" s="684"/>
      <c r="D219" s="684"/>
      <c r="E219" s="684"/>
      <c r="F219" s="684"/>
      <c r="G219" s="684"/>
      <c r="H219" s="684"/>
      <c r="I219" s="684"/>
      <c r="J219" s="684"/>
      <c r="K219" s="684"/>
      <c r="L219" s="684"/>
      <c r="M219" s="684"/>
      <c r="N219" s="684"/>
      <c r="O219" s="685"/>
    </row>
    <row r="220" spans="2:15" s="71" customFormat="1" ht="38.25" customHeight="1">
      <c r="B220" s="704" t="s">
        <v>697</v>
      </c>
      <c r="C220" s="707" t="s">
        <v>698</v>
      </c>
      <c r="D220" s="686">
        <v>1</v>
      </c>
      <c r="E220" s="689" t="s">
        <v>849</v>
      </c>
      <c r="F220" s="692" t="s">
        <v>696</v>
      </c>
      <c r="G220" s="695" t="s">
        <v>5</v>
      </c>
      <c r="H220" s="698"/>
      <c r="I220" s="701" t="s">
        <v>1221</v>
      </c>
      <c r="J220" s="701" t="s">
        <v>1222</v>
      </c>
      <c r="K220" s="128" t="s">
        <v>656</v>
      </c>
      <c r="L220" s="129" t="s">
        <v>657</v>
      </c>
      <c r="M220" s="342">
        <v>43497</v>
      </c>
      <c r="N220" s="342">
        <v>43830</v>
      </c>
      <c r="O220" s="397" t="s">
        <v>61</v>
      </c>
    </row>
    <row r="221" spans="2:15" s="71" customFormat="1" ht="60" customHeight="1">
      <c r="B221" s="705"/>
      <c r="C221" s="708"/>
      <c r="D221" s="687"/>
      <c r="E221" s="690"/>
      <c r="F221" s="693"/>
      <c r="G221" s="696"/>
      <c r="H221" s="699"/>
      <c r="I221" s="702"/>
      <c r="J221" s="702"/>
      <c r="K221" s="128" t="s">
        <v>1223</v>
      </c>
      <c r="L221" s="129" t="s">
        <v>223</v>
      </c>
      <c r="M221" s="342">
        <v>43497</v>
      </c>
      <c r="N221" s="342">
        <v>43830</v>
      </c>
      <c r="O221" s="397" t="s">
        <v>658</v>
      </c>
    </row>
    <row r="222" spans="2:15" s="71" customFormat="1" ht="88.5" customHeight="1">
      <c r="B222" s="705"/>
      <c r="C222" s="708"/>
      <c r="D222" s="687"/>
      <c r="E222" s="690"/>
      <c r="F222" s="693"/>
      <c r="G222" s="696"/>
      <c r="H222" s="699"/>
      <c r="I222" s="702"/>
      <c r="J222" s="702"/>
      <c r="K222" s="128" t="s">
        <v>1224</v>
      </c>
      <c r="L222" s="129" t="s">
        <v>659</v>
      </c>
      <c r="M222" s="342">
        <v>43497</v>
      </c>
      <c r="N222" s="342">
        <v>43830</v>
      </c>
      <c r="O222" s="397" t="s">
        <v>661</v>
      </c>
    </row>
    <row r="223" spans="2:15" s="71" customFormat="1" ht="88.5" customHeight="1">
      <c r="B223" s="706"/>
      <c r="C223" s="709"/>
      <c r="D223" s="688"/>
      <c r="E223" s="691"/>
      <c r="F223" s="694"/>
      <c r="G223" s="697"/>
      <c r="H223" s="700"/>
      <c r="I223" s="703"/>
      <c r="J223" s="703"/>
      <c r="K223" s="128" t="s">
        <v>660</v>
      </c>
      <c r="L223" s="129" t="s">
        <v>659</v>
      </c>
      <c r="M223" s="342">
        <v>43497</v>
      </c>
      <c r="N223" s="342">
        <v>43830</v>
      </c>
      <c r="O223" s="397" t="s">
        <v>661</v>
      </c>
    </row>
    <row r="224" spans="2:15" s="71" customFormat="1" ht="102">
      <c r="B224" s="343" t="s">
        <v>697</v>
      </c>
      <c r="C224" s="126" t="s">
        <v>698</v>
      </c>
      <c r="D224" s="344">
        <v>2</v>
      </c>
      <c r="E224" s="291" t="s">
        <v>1225</v>
      </c>
      <c r="F224" s="294" t="s">
        <v>662</v>
      </c>
      <c r="G224" s="291" t="s">
        <v>5</v>
      </c>
      <c r="H224" s="345"/>
      <c r="I224" s="293" t="s">
        <v>1226</v>
      </c>
      <c r="J224" s="346" t="s">
        <v>1227</v>
      </c>
      <c r="K224" s="293" t="s">
        <v>1228</v>
      </c>
      <c r="L224" s="346" t="s">
        <v>1229</v>
      </c>
      <c r="M224" s="342">
        <v>43466</v>
      </c>
      <c r="N224" s="342">
        <v>43830</v>
      </c>
      <c r="O224" s="398" t="s">
        <v>663</v>
      </c>
    </row>
    <row r="225" spans="2:15" s="71" customFormat="1" ht="255">
      <c r="B225" s="343" t="s">
        <v>697</v>
      </c>
      <c r="C225" s="126" t="s">
        <v>698</v>
      </c>
      <c r="D225" s="344">
        <v>3</v>
      </c>
      <c r="E225" s="291" t="s">
        <v>664</v>
      </c>
      <c r="F225" s="294" t="s">
        <v>665</v>
      </c>
      <c r="G225" s="291" t="s">
        <v>5</v>
      </c>
      <c r="H225" s="292"/>
      <c r="I225" s="293" t="s">
        <v>666</v>
      </c>
      <c r="J225" s="346" t="s">
        <v>667</v>
      </c>
      <c r="K225" s="293" t="s">
        <v>668</v>
      </c>
      <c r="L225" s="346" t="s">
        <v>669</v>
      </c>
      <c r="M225" s="342">
        <v>43466</v>
      </c>
      <c r="N225" s="342">
        <v>43555</v>
      </c>
      <c r="O225" s="398" t="s">
        <v>36</v>
      </c>
    </row>
    <row r="226" spans="2:15" s="71" customFormat="1" ht="127.5">
      <c r="B226" s="343" t="s">
        <v>697</v>
      </c>
      <c r="C226" s="126" t="s">
        <v>698</v>
      </c>
      <c r="D226" s="344">
        <v>4</v>
      </c>
      <c r="E226" s="291" t="s">
        <v>850</v>
      </c>
      <c r="F226" s="294" t="s">
        <v>670</v>
      </c>
      <c r="G226" s="291" t="s">
        <v>5</v>
      </c>
      <c r="H226" s="292"/>
      <c r="I226" s="293" t="s">
        <v>671</v>
      </c>
      <c r="J226" s="346" t="s">
        <v>672</v>
      </c>
      <c r="K226" s="293" t="s">
        <v>673</v>
      </c>
      <c r="L226" s="346" t="s">
        <v>1230</v>
      </c>
      <c r="M226" s="342" t="s">
        <v>674</v>
      </c>
      <c r="N226" s="342">
        <v>43829</v>
      </c>
      <c r="O226" s="398" t="s">
        <v>1287</v>
      </c>
    </row>
    <row r="227" spans="2:15" s="71" customFormat="1" ht="216.75">
      <c r="B227" s="343" t="s">
        <v>697</v>
      </c>
      <c r="C227" s="126" t="s">
        <v>698</v>
      </c>
      <c r="D227" s="344">
        <v>5</v>
      </c>
      <c r="E227" s="347" t="s">
        <v>851</v>
      </c>
      <c r="F227" s="294" t="s">
        <v>1231</v>
      </c>
      <c r="G227" s="291" t="s">
        <v>5</v>
      </c>
      <c r="H227" s="292"/>
      <c r="I227" s="293" t="s">
        <v>675</v>
      </c>
      <c r="J227" s="346" t="s">
        <v>676</v>
      </c>
      <c r="K227" s="293" t="s">
        <v>677</v>
      </c>
      <c r="L227" s="346" t="s">
        <v>678</v>
      </c>
      <c r="M227" s="348" t="s">
        <v>679</v>
      </c>
      <c r="N227" s="342">
        <v>43525</v>
      </c>
      <c r="O227" s="398" t="s">
        <v>680</v>
      </c>
    </row>
    <row r="228" spans="2:15" s="71" customFormat="1" ht="153">
      <c r="B228" s="343" t="s">
        <v>697</v>
      </c>
      <c r="C228" s="126" t="s">
        <v>698</v>
      </c>
      <c r="D228" s="344">
        <v>6</v>
      </c>
      <c r="E228" s="291" t="s">
        <v>681</v>
      </c>
      <c r="F228" s="294" t="s">
        <v>682</v>
      </c>
      <c r="G228" s="291" t="s">
        <v>5</v>
      </c>
      <c r="H228" s="292"/>
      <c r="I228" s="293" t="s">
        <v>683</v>
      </c>
      <c r="J228" s="346" t="s">
        <v>684</v>
      </c>
      <c r="K228" s="293" t="s">
        <v>685</v>
      </c>
      <c r="L228" s="346" t="s">
        <v>686</v>
      </c>
      <c r="M228" s="342">
        <v>43466</v>
      </c>
      <c r="N228" s="342">
        <v>43585</v>
      </c>
      <c r="O228" s="398" t="s">
        <v>687</v>
      </c>
    </row>
    <row r="229" spans="2:15" s="71" customFormat="1" ht="191.25">
      <c r="B229" s="343" t="s">
        <v>697</v>
      </c>
      <c r="C229" s="126" t="s">
        <v>698</v>
      </c>
      <c r="D229" s="344">
        <v>7</v>
      </c>
      <c r="E229" s="291" t="s">
        <v>1232</v>
      </c>
      <c r="F229" s="294" t="s">
        <v>1298</v>
      </c>
      <c r="G229" s="291" t="s">
        <v>5</v>
      </c>
      <c r="H229" s="345"/>
      <c r="I229" s="293" t="s">
        <v>1233</v>
      </c>
      <c r="J229" s="346" t="s">
        <v>688</v>
      </c>
      <c r="K229" s="293" t="s">
        <v>1234</v>
      </c>
      <c r="L229" s="346" t="s">
        <v>689</v>
      </c>
      <c r="M229" s="342">
        <v>43461</v>
      </c>
      <c r="N229" s="342">
        <v>43646</v>
      </c>
      <c r="O229" s="398" t="s">
        <v>1275</v>
      </c>
    </row>
    <row r="230" spans="2:15" s="71" customFormat="1" ht="165.75">
      <c r="B230" s="343" t="s">
        <v>697</v>
      </c>
      <c r="C230" s="126" t="s">
        <v>698</v>
      </c>
      <c r="D230" s="344">
        <v>8</v>
      </c>
      <c r="E230" s="349" t="s">
        <v>1235</v>
      </c>
      <c r="F230" s="293" t="s">
        <v>1236</v>
      </c>
      <c r="G230" s="291" t="s">
        <v>5</v>
      </c>
      <c r="H230" s="350"/>
      <c r="I230" s="293" t="s">
        <v>1237</v>
      </c>
      <c r="J230" s="346" t="s">
        <v>688</v>
      </c>
      <c r="K230" s="293" t="s">
        <v>1238</v>
      </c>
      <c r="L230" s="346" t="s">
        <v>1239</v>
      </c>
      <c r="M230" s="342">
        <v>43461</v>
      </c>
      <c r="N230" s="342">
        <v>43646</v>
      </c>
      <c r="O230" s="398" t="s">
        <v>1275</v>
      </c>
    </row>
    <row r="231" spans="2:15" s="71" customFormat="1" ht="89.25">
      <c r="B231" s="343" t="s">
        <v>697</v>
      </c>
      <c r="C231" s="126" t="s">
        <v>698</v>
      </c>
      <c r="D231" s="344">
        <v>9</v>
      </c>
      <c r="E231" s="349" t="s">
        <v>1240</v>
      </c>
      <c r="F231" s="293" t="s">
        <v>1241</v>
      </c>
      <c r="G231" s="291" t="s">
        <v>5</v>
      </c>
      <c r="H231" s="351"/>
      <c r="I231" s="293" t="s">
        <v>1242</v>
      </c>
      <c r="J231" s="346" t="s">
        <v>688</v>
      </c>
      <c r="K231" s="293" t="s">
        <v>1243</v>
      </c>
      <c r="L231" s="346" t="s">
        <v>690</v>
      </c>
      <c r="M231" s="342">
        <v>43461</v>
      </c>
      <c r="N231" s="342">
        <v>43646</v>
      </c>
      <c r="O231" s="398" t="s">
        <v>1275</v>
      </c>
    </row>
    <row r="232" spans="2:15" s="71" customFormat="1" ht="140.25">
      <c r="B232" s="343" t="s">
        <v>697</v>
      </c>
      <c r="C232" s="126" t="s">
        <v>698</v>
      </c>
      <c r="D232" s="344">
        <v>10</v>
      </c>
      <c r="E232" s="349" t="s">
        <v>1244</v>
      </c>
      <c r="F232" s="293" t="s">
        <v>1245</v>
      </c>
      <c r="G232" s="292" t="s">
        <v>4</v>
      </c>
      <c r="H232" s="351"/>
      <c r="I232" s="293" t="s">
        <v>1246</v>
      </c>
      <c r="J232" s="346" t="s">
        <v>1247</v>
      </c>
      <c r="K232" s="293" t="s">
        <v>1248</v>
      </c>
      <c r="L232" s="346" t="s">
        <v>691</v>
      </c>
      <c r="M232" s="342">
        <v>43461</v>
      </c>
      <c r="N232" s="342">
        <v>43646</v>
      </c>
      <c r="O232" s="398" t="s">
        <v>1275</v>
      </c>
    </row>
    <row r="233" spans="2:15" s="71" customFormat="1" ht="114.75">
      <c r="B233" s="343" t="s">
        <v>697</v>
      </c>
      <c r="C233" s="126" t="s">
        <v>698</v>
      </c>
      <c r="D233" s="344">
        <v>11</v>
      </c>
      <c r="E233" s="349" t="s">
        <v>1249</v>
      </c>
      <c r="F233" s="293" t="s">
        <v>1250</v>
      </c>
      <c r="G233" s="296" t="s">
        <v>5</v>
      </c>
      <c r="H233" s="294"/>
      <c r="I233" s="293" t="s">
        <v>1251</v>
      </c>
      <c r="J233" s="346" t="s">
        <v>688</v>
      </c>
      <c r="K233" s="293" t="s">
        <v>1252</v>
      </c>
      <c r="L233" s="346" t="s">
        <v>1253</v>
      </c>
      <c r="M233" s="342">
        <v>43461</v>
      </c>
      <c r="N233" s="342">
        <v>43646</v>
      </c>
      <c r="O233" s="398" t="s">
        <v>1275</v>
      </c>
    </row>
    <row r="234" spans="2:15" s="71" customFormat="1" ht="140.25">
      <c r="B234" s="343" t="s">
        <v>697</v>
      </c>
      <c r="C234" s="126" t="s">
        <v>698</v>
      </c>
      <c r="D234" s="344">
        <v>12</v>
      </c>
      <c r="E234" s="295" t="s">
        <v>692</v>
      </c>
      <c r="F234" s="293" t="s">
        <v>1254</v>
      </c>
      <c r="G234" s="296" t="s">
        <v>5</v>
      </c>
      <c r="H234" s="294"/>
      <c r="I234" s="293" t="s">
        <v>693</v>
      </c>
      <c r="J234" s="346" t="s">
        <v>694</v>
      </c>
      <c r="K234" s="293" t="s">
        <v>1255</v>
      </c>
      <c r="L234" s="346" t="s">
        <v>695</v>
      </c>
      <c r="M234" s="342">
        <v>43467</v>
      </c>
      <c r="N234" s="342">
        <v>43615</v>
      </c>
      <c r="O234" s="398" t="s">
        <v>278</v>
      </c>
    </row>
    <row r="235" spans="2:15" s="71" customFormat="1" ht="189.75" customHeight="1">
      <c r="B235" s="352" t="s">
        <v>697</v>
      </c>
      <c r="C235" s="175" t="s">
        <v>766</v>
      </c>
      <c r="D235" s="353">
        <v>1</v>
      </c>
      <c r="E235" s="177" t="s">
        <v>1256</v>
      </c>
      <c r="F235" s="158" t="s">
        <v>1257</v>
      </c>
      <c r="G235" s="176" t="s">
        <v>5</v>
      </c>
      <c r="H235" s="177"/>
      <c r="I235" s="354" t="s">
        <v>699</v>
      </c>
      <c r="J235" s="354" t="s">
        <v>700</v>
      </c>
      <c r="K235" s="158" t="s">
        <v>1258</v>
      </c>
      <c r="L235" s="158" t="s">
        <v>701</v>
      </c>
      <c r="M235" s="178">
        <v>43698</v>
      </c>
      <c r="N235" s="178">
        <v>43830</v>
      </c>
      <c r="O235" s="399" t="s">
        <v>702</v>
      </c>
    </row>
    <row r="236" spans="2:15" s="71" customFormat="1" ht="165.75">
      <c r="B236" s="356" t="s">
        <v>697</v>
      </c>
      <c r="C236" s="184" t="s">
        <v>703</v>
      </c>
      <c r="D236" s="357">
        <v>1</v>
      </c>
      <c r="E236" s="186" t="s">
        <v>852</v>
      </c>
      <c r="F236" s="358" t="s">
        <v>710</v>
      </c>
      <c r="G236" s="359"/>
      <c r="H236" s="360" t="s">
        <v>5</v>
      </c>
      <c r="I236" s="358" t="s">
        <v>1259</v>
      </c>
      <c r="J236" s="361"/>
      <c r="K236" s="197" t="s">
        <v>1260</v>
      </c>
      <c r="L236" s="187" t="s">
        <v>713</v>
      </c>
      <c r="M236" s="362">
        <v>43831</v>
      </c>
      <c r="N236" s="362">
        <v>44196</v>
      </c>
      <c r="O236" s="201" t="s">
        <v>714</v>
      </c>
    </row>
    <row r="237" spans="2:15" s="71" customFormat="1" ht="127.5">
      <c r="B237" s="356" t="s">
        <v>697</v>
      </c>
      <c r="C237" s="184" t="s">
        <v>703</v>
      </c>
      <c r="D237" s="357">
        <v>2</v>
      </c>
      <c r="E237" s="186" t="s">
        <v>1261</v>
      </c>
      <c r="F237" s="358" t="s">
        <v>1262</v>
      </c>
      <c r="G237" s="359" t="s">
        <v>5</v>
      </c>
      <c r="H237" s="360"/>
      <c r="I237" s="358" t="s">
        <v>1263</v>
      </c>
      <c r="J237" s="363"/>
      <c r="K237" s="197" t="s">
        <v>1264</v>
      </c>
      <c r="L237" s="187" t="s">
        <v>715</v>
      </c>
      <c r="M237" s="362">
        <v>44192</v>
      </c>
      <c r="N237" s="362">
        <v>44195</v>
      </c>
      <c r="O237" s="201" t="s">
        <v>716</v>
      </c>
    </row>
    <row r="238" spans="2:15" s="71" customFormat="1" ht="133.5" customHeight="1">
      <c r="B238" s="356" t="s">
        <v>697</v>
      </c>
      <c r="C238" s="184" t="s">
        <v>703</v>
      </c>
      <c r="D238" s="357">
        <v>3</v>
      </c>
      <c r="E238" s="186" t="s">
        <v>1265</v>
      </c>
      <c r="F238" s="358" t="s">
        <v>1266</v>
      </c>
      <c r="G238" s="359" t="s">
        <v>5</v>
      </c>
      <c r="H238" s="360"/>
      <c r="I238" s="358" t="s">
        <v>1267</v>
      </c>
      <c r="J238" s="363"/>
      <c r="K238" s="197" t="s">
        <v>1268</v>
      </c>
      <c r="L238" s="187" t="s">
        <v>717</v>
      </c>
      <c r="M238" s="362">
        <v>44192</v>
      </c>
      <c r="N238" s="362">
        <v>44195</v>
      </c>
      <c r="O238" s="201" t="s">
        <v>716</v>
      </c>
    </row>
    <row r="239" spans="2:15" s="71" customFormat="1" ht="111.75" customHeight="1">
      <c r="B239" s="356" t="s">
        <v>697</v>
      </c>
      <c r="C239" s="184" t="s">
        <v>703</v>
      </c>
      <c r="D239" s="357">
        <v>4</v>
      </c>
      <c r="E239" s="357" t="s">
        <v>704</v>
      </c>
      <c r="F239" s="358" t="s">
        <v>711</v>
      </c>
      <c r="G239" s="359"/>
      <c r="H239" s="360" t="s">
        <v>5</v>
      </c>
      <c r="I239" s="358" t="s">
        <v>1269</v>
      </c>
      <c r="J239" s="363"/>
      <c r="K239" s="197" t="s">
        <v>718</v>
      </c>
      <c r="L239" s="187" t="s">
        <v>719</v>
      </c>
      <c r="M239" s="362">
        <v>43860</v>
      </c>
      <c r="N239" s="362">
        <v>43980</v>
      </c>
      <c r="O239" s="201" t="s">
        <v>720</v>
      </c>
    </row>
    <row r="240" spans="2:15" s="71" customFormat="1" ht="108.75" customHeight="1">
      <c r="B240" s="356" t="s">
        <v>697</v>
      </c>
      <c r="C240" s="184" t="s">
        <v>703</v>
      </c>
      <c r="D240" s="357">
        <v>5</v>
      </c>
      <c r="E240" s="357" t="s">
        <v>705</v>
      </c>
      <c r="F240" s="364" t="s">
        <v>1270</v>
      </c>
      <c r="G240" s="359" t="s">
        <v>5</v>
      </c>
      <c r="H240" s="365"/>
      <c r="I240" s="366" t="s">
        <v>1271</v>
      </c>
      <c r="J240" s="363"/>
      <c r="K240" s="366" t="s">
        <v>1272</v>
      </c>
      <c r="L240" s="187" t="s">
        <v>719</v>
      </c>
      <c r="M240" s="362">
        <v>43860</v>
      </c>
      <c r="N240" s="362">
        <v>43980</v>
      </c>
      <c r="O240" s="400" t="s">
        <v>720</v>
      </c>
    </row>
    <row r="241" spans="2:15" s="71" customFormat="1" ht="102.75" customHeight="1">
      <c r="B241" s="356" t="s">
        <v>697</v>
      </c>
      <c r="C241" s="184" t="s">
        <v>703</v>
      </c>
      <c r="D241" s="357">
        <v>6</v>
      </c>
      <c r="E241" s="357" t="s">
        <v>706</v>
      </c>
      <c r="F241" s="364" t="s">
        <v>708</v>
      </c>
      <c r="G241" s="365"/>
      <c r="H241" s="359"/>
      <c r="I241" s="366"/>
      <c r="J241" s="363"/>
      <c r="K241" s="366" t="s">
        <v>721</v>
      </c>
      <c r="L241" s="187" t="s">
        <v>719</v>
      </c>
      <c r="M241" s="362">
        <v>43860</v>
      </c>
      <c r="N241" s="362">
        <v>43980</v>
      </c>
      <c r="O241" s="400" t="s">
        <v>720</v>
      </c>
    </row>
    <row r="242" spans="2:15" s="71" customFormat="1" ht="105" customHeight="1">
      <c r="B242" s="356" t="s">
        <v>697</v>
      </c>
      <c r="C242" s="184" t="s">
        <v>703</v>
      </c>
      <c r="D242" s="360">
        <v>7</v>
      </c>
      <c r="E242" s="357" t="s">
        <v>707</v>
      </c>
      <c r="F242" s="364" t="s">
        <v>709</v>
      </c>
      <c r="G242" s="359"/>
      <c r="H242" s="357" t="s">
        <v>5</v>
      </c>
      <c r="I242" s="366" t="s">
        <v>712</v>
      </c>
      <c r="J242" s="367"/>
      <c r="K242" s="366" t="s">
        <v>1273</v>
      </c>
      <c r="L242" s="368" t="s">
        <v>722</v>
      </c>
      <c r="M242" s="362">
        <v>43860</v>
      </c>
      <c r="N242" s="362">
        <v>43980</v>
      </c>
      <c r="O242" s="400" t="s">
        <v>720</v>
      </c>
    </row>
    <row r="243" spans="2:15" s="71" customFormat="1" ht="83.25" customHeight="1">
      <c r="B243" s="369" t="s">
        <v>765</v>
      </c>
      <c r="C243" s="4" t="s">
        <v>767</v>
      </c>
      <c r="D243" s="355">
        <v>1</v>
      </c>
      <c r="E243" s="2" t="s">
        <v>768</v>
      </c>
      <c r="F243" s="3" t="s">
        <v>1274</v>
      </c>
      <c r="G243" s="159" t="s">
        <v>5</v>
      </c>
      <c r="H243" s="160"/>
      <c r="I243" s="370" t="s">
        <v>769</v>
      </c>
      <c r="J243" s="370" t="s">
        <v>770</v>
      </c>
      <c r="K243" s="370" t="s">
        <v>771</v>
      </c>
      <c r="L243" s="139" t="s">
        <v>772</v>
      </c>
      <c r="M243" s="371" t="s">
        <v>773</v>
      </c>
      <c r="N243" s="371" t="s">
        <v>29</v>
      </c>
      <c r="O243" s="101" t="s">
        <v>774</v>
      </c>
    </row>
    <row r="244" spans="2:15" s="71" customFormat="1" ht="165.75">
      <c r="B244" s="369" t="s">
        <v>765</v>
      </c>
      <c r="C244" s="4" t="s">
        <v>767</v>
      </c>
      <c r="D244" s="355">
        <v>2</v>
      </c>
      <c r="E244" s="141" t="s">
        <v>775</v>
      </c>
      <c r="F244" s="3" t="s">
        <v>776</v>
      </c>
      <c r="G244" s="159" t="s">
        <v>5</v>
      </c>
      <c r="H244" s="160"/>
      <c r="I244" s="372" t="s">
        <v>777</v>
      </c>
      <c r="J244" s="372" t="s">
        <v>778</v>
      </c>
      <c r="K244" s="373" t="s">
        <v>779</v>
      </c>
      <c r="L244" s="374" t="s">
        <v>780</v>
      </c>
      <c r="M244" s="341" t="s">
        <v>781</v>
      </c>
      <c r="N244" s="341" t="s">
        <v>29</v>
      </c>
      <c r="O244" s="101" t="s">
        <v>774</v>
      </c>
    </row>
    <row r="245" spans="2:15" s="71" customFormat="1" ht="89.25">
      <c r="B245" s="369" t="s">
        <v>765</v>
      </c>
      <c r="C245" s="4" t="s">
        <v>767</v>
      </c>
      <c r="D245" s="355">
        <v>3</v>
      </c>
      <c r="E245" s="2" t="s">
        <v>782</v>
      </c>
      <c r="F245" s="3" t="s">
        <v>869</v>
      </c>
      <c r="G245" s="159" t="s">
        <v>5</v>
      </c>
      <c r="H245" s="160"/>
      <c r="I245" s="370" t="s">
        <v>783</v>
      </c>
      <c r="J245" s="370" t="s">
        <v>784</v>
      </c>
      <c r="K245" s="370" t="s">
        <v>785</v>
      </c>
      <c r="L245" s="370" t="s">
        <v>786</v>
      </c>
      <c r="M245" s="341" t="s">
        <v>787</v>
      </c>
      <c r="N245" s="341" t="s">
        <v>781</v>
      </c>
      <c r="O245" s="101" t="s">
        <v>774</v>
      </c>
    </row>
    <row r="246" spans="2:15" s="71" customFormat="1" ht="63.75">
      <c r="B246" s="369" t="s">
        <v>765</v>
      </c>
      <c r="C246" s="4" t="s">
        <v>767</v>
      </c>
      <c r="D246" s="355">
        <v>4</v>
      </c>
      <c r="E246" s="2" t="s">
        <v>788</v>
      </c>
      <c r="F246" s="3" t="s">
        <v>789</v>
      </c>
      <c r="G246" s="159" t="s">
        <v>5</v>
      </c>
      <c r="H246" s="160"/>
      <c r="I246" s="370" t="s">
        <v>790</v>
      </c>
      <c r="J246" s="370" t="s">
        <v>791</v>
      </c>
      <c r="K246" s="370" t="s">
        <v>792</v>
      </c>
      <c r="L246" s="139" t="s">
        <v>793</v>
      </c>
      <c r="M246" s="341" t="s">
        <v>781</v>
      </c>
      <c r="N246" s="341" t="s">
        <v>29</v>
      </c>
      <c r="O246" s="101" t="s">
        <v>774</v>
      </c>
    </row>
    <row r="247" spans="2:15" s="71" customFormat="1" ht="102">
      <c r="B247" s="369" t="s">
        <v>765</v>
      </c>
      <c r="C247" s="4" t="s">
        <v>767</v>
      </c>
      <c r="D247" s="355">
        <v>5</v>
      </c>
      <c r="E247" s="2" t="s">
        <v>794</v>
      </c>
      <c r="F247" s="3" t="s">
        <v>795</v>
      </c>
      <c r="G247" s="159" t="s">
        <v>5</v>
      </c>
      <c r="H247" s="160"/>
      <c r="I247" s="370" t="s">
        <v>796</v>
      </c>
      <c r="J247" s="370" t="s">
        <v>797</v>
      </c>
      <c r="K247" s="370" t="s">
        <v>798</v>
      </c>
      <c r="L247" s="3" t="s">
        <v>799</v>
      </c>
      <c r="M247" s="341" t="s">
        <v>41</v>
      </c>
      <c r="N247" s="341" t="s">
        <v>29</v>
      </c>
      <c r="O247" s="101" t="s">
        <v>774</v>
      </c>
    </row>
    <row r="248" spans="2:15" s="71" customFormat="1" ht="140.25">
      <c r="B248" s="369" t="s">
        <v>765</v>
      </c>
      <c r="C248" s="4" t="s">
        <v>767</v>
      </c>
      <c r="D248" s="355">
        <v>6</v>
      </c>
      <c r="E248" s="2" t="s">
        <v>800</v>
      </c>
      <c r="F248" s="3" t="s">
        <v>801</v>
      </c>
      <c r="G248" s="159" t="s">
        <v>5</v>
      </c>
      <c r="H248" s="160"/>
      <c r="I248" s="374" t="s">
        <v>802</v>
      </c>
      <c r="J248" s="374" t="s">
        <v>803</v>
      </c>
      <c r="K248" s="374" t="s">
        <v>804</v>
      </c>
      <c r="L248" s="375" t="s">
        <v>805</v>
      </c>
      <c r="M248" s="341" t="s">
        <v>41</v>
      </c>
      <c r="N248" s="341" t="s">
        <v>29</v>
      </c>
      <c r="O248" s="101" t="s">
        <v>774</v>
      </c>
    </row>
    <row r="249" spans="2:15" s="71" customFormat="1" ht="131.25" customHeight="1" thickBot="1">
      <c r="B249" s="376" t="s">
        <v>765</v>
      </c>
      <c r="C249" s="402" t="s">
        <v>767</v>
      </c>
      <c r="D249" s="377">
        <v>7</v>
      </c>
      <c r="E249" s="378" t="s">
        <v>806</v>
      </c>
      <c r="F249" s="379" t="s">
        <v>870</v>
      </c>
      <c r="G249" s="380" t="s">
        <v>5</v>
      </c>
      <c r="H249" s="381"/>
      <c r="I249" s="382" t="s">
        <v>807</v>
      </c>
      <c r="J249" s="382" t="s">
        <v>808</v>
      </c>
      <c r="K249" s="382" t="s">
        <v>809</v>
      </c>
      <c r="L249" s="383" t="s">
        <v>810</v>
      </c>
      <c r="M249" s="384" t="s">
        <v>781</v>
      </c>
      <c r="N249" s="384" t="s">
        <v>29</v>
      </c>
      <c r="O249" s="401" t="s">
        <v>774</v>
      </c>
    </row>
    <row r="250" spans="2:15" s="71" customFormat="1">
      <c r="B250" s="72"/>
      <c r="C250" s="73"/>
      <c r="D250" s="74"/>
      <c r="E250" s="74"/>
      <c r="F250" s="75"/>
      <c r="G250" s="76"/>
      <c r="H250" s="77"/>
      <c r="I250" s="74"/>
      <c r="J250" s="78"/>
      <c r="K250" s="78"/>
      <c r="L250" s="75"/>
      <c r="M250" s="79"/>
      <c r="N250" s="79"/>
      <c r="O250" s="80"/>
    </row>
    <row r="251" spans="2:15" s="71" customFormat="1">
      <c r="B251" s="68"/>
      <c r="C251" s="69"/>
      <c r="D251" s="70"/>
      <c r="E251" s="70"/>
      <c r="F251" s="70"/>
      <c r="G251" s="70"/>
      <c r="H251" s="70"/>
      <c r="I251" s="70"/>
      <c r="J251" s="70"/>
      <c r="K251" s="70"/>
      <c r="L251" s="70"/>
      <c r="M251" s="81"/>
      <c r="N251" s="81"/>
      <c r="O251" s="70"/>
    </row>
    <row r="252" spans="2:15" s="71" customFormat="1">
      <c r="B252" s="68"/>
      <c r="C252" s="69"/>
      <c r="D252" s="70"/>
      <c r="E252" s="70"/>
      <c r="F252" s="70"/>
      <c r="G252" s="70"/>
      <c r="H252" s="70"/>
      <c r="I252" s="70"/>
      <c r="J252" s="70"/>
      <c r="K252" s="70"/>
      <c r="L252" s="70"/>
      <c r="M252" s="81"/>
      <c r="N252" s="81"/>
      <c r="O252" s="70"/>
    </row>
    <row r="253" spans="2:15" s="71" customFormat="1">
      <c r="B253" s="68"/>
      <c r="C253" s="69"/>
      <c r="D253" s="70"/>
      <c r="E253" s="70"/>
      <c r="F253" s="70"/>
      <c r="G253" s="70"/>
      <c r="H253" s="70"/>
      <c r="I253" s="70"/>
      <c r="J253" s="70"/>
      <c r="K253" s="70"/>
      <c r="L253" s="70"/>
      <c r="M253" s="81"/>
      <c r="N253" s="81"/>
      <c r="O253" s="70"/>
    </row>
    <row r="254" spans="2:15" s="71" customFormat="1">
      <c r="B254" s="68"/>
      <c r="C254" s="69"/>
      <c r="D254" s="70"/>
      <c r="E254" s="70"/>
      <c r="F254" s="70"/>
      <c r="G254" s="70"/>
      <c r="H254" s="70"/>
      <c r="I254" s="70"/>
      <c r="J254" s="70"/>
      <c r="K254" s="70"/>
      <c r="L254" s="70"/>
      <c r="M254" s="81"/>
      <c r="N254" s="81"/>
      <c r="O254" s="70"/>
    </row>
    <row r="255" spans="2:15" s="71" customFormat="1">
      <c r="B255" s="68"/>
      <c r="C255" s="69"/>
      <c r="D255" s="70"/>
      <c r="E255" s="70"/>
      <c r="F255" s="70"/>
      <c r="G255" s="70"/>
      <c r="H255" s="70"/>
      <c r="I255" s="70"/>
      <c r="J255" s="70"/>
      <c r="K255" s="70"/>
      <c r="L255" s="70"/>
      <c r="M255" s="81"/>
      <c r="N255" s="81"/>
      <c r="O255" s="70"/>
    </row>
    <row r="256" spans="2:15" s="71" customFormat="1">
      <c r="B256" s="68"/>
      <c r="C256" s="69"/>
      <c r="D256" s="70"/>
      <c r="E256" s="70"/>
      <c r="F256" s="70"/>
      <c r="G256" s="70"/>
      <c r="H256" s="70"/>
      <c r="I256" s="70"/>
      <c r="J256" s="70"/>
      <c r="K256" s="70"/>
      <c r="L256" s="70"/>
      <c r="M256" s="81"/>
      <c r="N256" s="81"/>
      <c r="O256" s="70"/>
    </row>
    <row r="257" spans="2:15" s="71" customFormat="1">
      <c r="B257" s="68"/>
      <c r="C257" s="69"/>
      <c r="D257" s="82"/>
      <c r="E257" s="70"/>
      <c r="F257" s="70"/>
      <c r="G257" s="83"/>
      <c r="H257" s="84"/>
      <c r="I257" s="85"/>
      <c r="J257" s="85"/>
      <c r="K257" s="85"/>
      <c r="L257" s="82"/>
      <c r="M257" s="86"/>
      <c r="N257" s="86"/>
      <c r="O257" s="70"/>
    </row>
    <row r="258" spans="2:15" s="71" customFormat="1">
      <c r="B258" s="68"/>
      <c r="C258" s="69"/>
      <c r="D258" s="87"/>
      <c r="E258" s="70"/>
      <c r="F258" s="70"/>
      <c r="G258" s="88"/>
      <c r="H258" s="88"/>
      <c r="I258" s="70"/>
      <c r="J258" s="70"/>
      <c r="K258" s="82"/>
      <c r="L258" s="82"/>
      <c r="M258" s="86"/>
      <c r="N258" s="86"/>
      <c r="O258" s="70"/>
    </row>
    <row r="259" spans="2:15" s="71" customFormat="1">
      <c r="B259" s="68"/>
      <c r="C259" s="69"/>
      <c r="D259" s="70"/>
      <c r="E259" s="89"/>
      <c r="F259" s="89"/>
      <c r="G259" s="90"/>
      <c r="H259" s="90"/>
      <c r="I259" s="89"/>
      <c r="J259" s="89"/>
      <c r="K259" s="91"/>
      <c r="L259" s="89"/>
      <c r="M259" s="89"/>
      <c r="N259" s="89"/>
      <c r="O259" s="70"/>
    </row>
    <row r="260" spans="2:15" s="71" customFormat="1"/>
  </sheetData>
  <mergeCells count="337">
    <mergeCell ref="B219:O219"/>
    <mergeCell ref="D220:D223"/>
    <mergeCell ref="E220:E223"/>
    <mergeCell ref="F220:F223"/>
    <mergeCell ref="G220:G223"/>
    <mergeCell ref="H220:H223"/>
    <mergeCell ref="I220:I223"/>
    <mergeCell ref="J220:J223"/>
    <mergeCell ref="B220:B223"/>
    <mergeCell ref="C220:C223"/>
    <mergeCell ref="K141:K142"/>
    <mergeCell ref="F142:F143"/>
    <mergeCell ref="B144:B146"/>
    <mergeCell ref="C144:C146"/>
    <mergeCell ref="D144:D146"/>
    <mergeCell ref="E144:E146"/>
    <mergeCell ref="F144:F146"/>
    <mergeCell ref="G144:G146"/>
    <mergeCell ref="H144:H146"/>
    <mergeCell ref="I144:I146"/>
    <mergeCell ref="J144:J146"/>
    <mergeCell ref="B140:B143"/>
    <mergeCell ref="C140:C143"/>
    <mergeCell ref="D140:D143"/>
    <mergeCell ref="E140:E143"/>
    <mergeCell ref="F140:F141"/>
    <mergeCell ref="G140:G143"/>
    <mergeCell ref="H140:H143"/>
    <mergeCell ref="I140:I143"/>
    <mergeCell ref="J140:J143"/>
    <mergeCell ref="J128:J139"/>
    <mergeCell ref="K131:K134"/>
    <mergeCell ref="K137:K138"/>
    <mergeCell ref="B128:B139"/>
    <mergeCell ref="C128:C139"/>
    <mergeCell ref="D128:D139"/>
    <mergeCell ref="E128:E139"/>
    <mergeCell ref="F128:F139"/>
    <mergeCell ref="G128:G139"/>
    <mergeCell ref="H128:H139"/>
    <mergeCell ref="I128:I139"/>
    <mergeCell ref="E38:E40"/>
    <mergeCell ref="F39:F40"/>
    <mergeCell ref="G39:G40"/>
    <mergeCell ref="H39:H40"/>
    <mergeCell ref="I39:I40"/>
    <mergeCell ref="J39:J40"/>
    <mergeCell ref="B64:B65"/>
    <mergeCell ref="C64:C65"/>
    <mergeCell ref="D64:D65"/>
    <mergeCell ref="E64:E65"/>
    <mergeCell ref="F64:F65"/>
    <mergeCell ref="G64:G65"/>
    <mergeCell ref="H64:H65"/>
    <mergeCell ref="I64:I65"/>
    <mergeCell ref="J62:J63"/>
    <mergeCell ref="J64:J65"/>
    <mergeCell ref="B48:B49"/>
    <mergeCell ref="C48:C49"/>
    <mergeCell ref="D48:D49"/>
    <mergeCell ref="E48:E49"/>
    <mergeCell ref="G48:G49"/>
    <mergeCell ref="H48:H49"/>
    <mergeCell ref="B52:B53"/>
    <mergeCell ref="C52:C53"/>
    <mergeCell ref="B35:B37"/>
    <mergeCell ref="C35:C37"/>
    <mergeCell ref="D35:D37"/>
    <mergeCell ref="E35:E37"/>
    <mergeCell ref="F35:F37"/>
    <mergeCell ref="G35:G37"/>
    <mergeCell ref="H35:H37"/>
    <mergeCell ref="I35:I37"/>
    <mergeCell ref="J35:J37"/>
    <mergeCell ref="F27:F30"/>
    <mergeCell ref="G27:G30"/>
    <mergeCell ref="B33:B34"/>
    <mergeCell ref="C33:C34"/>
    <mergeCell ref="D33:D34"/>
    <mergeCell ref="E33:E34"/>
    <mergeCell ref="F33:F34"/>
    <mergeCell ref="G33:G34"/>
    <mergeCell ref="B31:B32"/>
    <mergeCell ref="C31:C32"/>
    <mergeCell ref="D31:D32"/>
    <mergeCell ref="E31:E32"/>
    <mergeCell ref="F31:F32"/>
    <mergeCell ref="G31:G32"/>
    <mergeCell ref="H31:H32"/>
    <mergeCell ref="I31:I32"/>
    <mergeCell ref="J31:J32"/>
    <mergeCell ref="B15:B16"/>
    <mergeCell ref="C15:C16"/>
    <mergeCell ref="D15:D16"/>
    <mergeCell ref="E15:E16"/>
    <mergeCell ref="G15:G16"/>
    <mergeCell ref="H15:H16"/>
    <mergeCell ref="I15:I16"/>
    <mergeCell ref="J15:J16"/>
    <mergeCell ref="B23:B26"/>
    <mergeCell ref="C23:C26"/>
    <mergeCell ref="D23:D26"/>
    <mergeCell ref="E23:E26"/>
    <mergeCell ref="F23:F26"/>
    <mergeCell ref="G23:G26"/>
    <mergeCell ref="H23:H26"/>
    <mergeCell ref="I23:I26"/>
    <mergeCell ref="J23:J26"/>
    <mergeCell ref="B27:B30"/>
    <mergeCell ref="C27:C30"/>
    <mergeCell ref="D27:D30"/>
    <mergeCell ref="E27:E30"/>
    <mergeCell ref="M15:M16"/>
    <mergeCell ref="B18:B22"/>
    <mergeCell ref="C18:C22"/>
    <mergeCell ref="D18:D22"/>
    <mergeCell ref="E18:E22"/>
    <mergeCell ref="F18:F21"/>
    <mergeCell ref="G18:G21"/>
    <mergeCell ref="H18:H21"/>
    <mergeCell ref="I18:I22"/>
    <mergeCell ref="J18:J22"/>
    <mergeCell ref="G187:G190"/>
    <mergeCell ref="H187:H190"/>
    <mergeCell ref="I187:I190"/>
    <mergeCell ref="J187:J190"/>
    <mergeCell ref="K187:K188"/>
    <mergeCell ref="L187:L188"/>
    <mergeCell ref="O187:O188"/>
    <mergeCell ref="K189:K190"/>
    <mergeCell ref="N15:N16"/>
    <mergeCell ref="H27:H30"/>
    <mergeCell ref="I27:I30"/>
    <mergeCell ref="J27:J30"/>
    <mergeCell ref="H33:H34"/>
    <mergeCell ref="I33:I34"/>
    <mergeCell ref="J33:J34"/>
    <mergeCell ref="B104:O104"/>
    <mergeCell ref="B108:B110"/>
    <mergeCell ref="C108:C110"/>
    <mergeCell ref="D108:D110"/>
    <mergeCell ref="E108:E110"/>
    <mergeCell ref="J108:J110"/>
    <mergeCell ref="B38:B40"/>
    <mergeCell ref="C38:C40"/>
    <mergeCell ref="D38:D40"/>
    <mergeCell ref="B147:O147"/>
    <mergeCell ref="B148:B155"/>
    <mergeCell ref="C148:C155"/>
    <mergeCell ref="D148:D155"/>
    <mergeCell ref="E148:E155"/>
    <mergeCell ref="F148:F155"/>
    <mergeCell ref="G148:G155"/>
    <mergeCell ref="H148:H155"/>
    <mergeCell ref="I148:I155"/>
    <mergeCell ref="J148:J155"/>
    <mergeCell ref="B122:B127"/>
    <mergeCell ref="C122:C127"/>
    <mergeCell ref="D122:D127"/>
    <mergeCell ref="E122:E127"/>
    <mergeCell ref="F122:F127"/>
    <mergeCell ref="G122:G127"/>
    <mergeCell ref="H122:H127"/>
    <mergeCell ref="I122:I127"/>
    <mergeCell ref="J122:J127"/>
    <mergeCell ref="I62:I63"/>
    <mergeCell ref="D52:D53"/>
    <mergeCell ref="E52:E53"/>
    <mergeCell ref="B57:B58"/>
    <mergeCell ref="C57:C58"/>
    <mergeCell ref="D57:D58"/>
    <mergeCell ref="E57:E58"/>
    <mergeCell ref="B62:B63"/>
    <mergeCell ref="C62:C63"/>
    <mergeCell ref="D62:D63"/>
    <mergeCell ref="E62:E63"/>
    <mergeCell ref="B9:B14"/>
    <mergeCell ref="C9:C14"/>
    <mergeCell ref="B4:O4"/>
    <mergeCell ref="D9:D14"/>
    <mergeCell ref="E9:E14"/>
    <mergeCell ref="I9:I14"/>
    <mergeCell ref="J9:J14"/>
    <mergeCell ref="F10:F14"/>
    <mergeCell ref="G10:G14"/>
    <mergeCell ref="H10:H14"/>
    <mergeCell ref="M10:M14"/>
    <mergeCell ref="N10:N14"/>
    <mergeCell ref="K2:K3"/>
    <mergeCell ref="L2:L3"/>
    <mergeCell ref="M2:M3"/>
    <mergeCell ref="N2:N3"/>
    <mergeCell ref="O2:O3"/>
    <mergeCell ref="B1:O1"/>
    <mergeCell ref="B2:B3"/>
    <mergeCell ref="C2:C3"/>
    <mergeCell ref="D2:D3"/>
    <mergeCell ref="E2:E3"/>
    <mergeCell ref="F2:F3"/>
    <mergeCell ref="G2:H2"/>
    <mergeCell ref="I2:I3"/>
    <mergeCell ref="J2:J3"/>
    <mergeCell ref="G66:G67"/>
    <mergeCell ref="H66:H67"/>
    <mergeCell ref="I66:I67"/>
    <mergeCell ref="J66:J67"/>
    <mergeCell ref="M66:M67"/>
    <mergeCell ref="N66:N67"/>
    <mergeCell ref="O66:O67"/>
    <mergeCell ref="B68:B71"/>
    <mergeCell ref="C68:C71"/>
    <mergeCell ref="D68:D71"/>
    <mergeCell ref="E68:E71"/>
    <mergeCell ref="F68:F71"/>
    <mergeCell ref="G68:G71"/>
    <mergeCell ref="H68:H71"/>
    <mergeCell ref="I68:I71"/>
    <mergeCell ref="J68:J71"/>
    <mergeCell ref="K69:K71"/>
    <mergeCell ref="B66:B67"/>
    <mergeCell ref="C66:C67"/>
    <mergeCell ref="D66:D67"/>
    <mergeCell ref="E66:E67"/>
    <mergeCell ref="B72:B73"/>
    <mergeCell ref="C72:C73"/>
    <mergeCell ref="D72:D73"/>
    <mergeCell ref="E72:E73"/>
    <mergeCell ref="F72:F73"/>
    <mergeCell ref="G72:G73"/>
    <mergeCell ref="H72:H73"/>
    <mergeCell ref="I72:I73"/>
    <mergeCell ref="J72:J73"/>
    <mergeCell ref="O74:O75"/>
    <mergeCell ref="B76:B78"/>
    <mergeCell ref="C76:C78"/>
    <mergeCell ref="D76:D78"/>
    <mergeCell ref="E76:E78"/>
    <mergeCell ref="G76:G78"/>
    <mergeCell ref="H76:H78"/>
    <mergeCell ref="I76:I78"/>
    <mergeCell ref="J76:J78"/>
    <mergeCell ref="B74:B75"/>
    <mergeCell ref="C74:C75"/>
    <mergeCell ref="D74:D75"/>
    <mergeCell ref="E74:E75"/>
    <mergeCell ref="F74:F75"/>
    <mergeCell ref="G74:G75"/>
    <mergeCell ref="H74:H75"/>
    <mergeCell ref="I74:I75"/>
    <mergeCell ref="J74:J75"/>
    <mergeCell ref="M79:M80"/>
    <mergeCell ref="N79:N80"/>
    <mergeCell ref="O79:O80"/>
    <mergeCell ref="B82:B83"/>
    <mergeCell ref="C82:C83"/>
    <mergeCell ref="D82:D83"/>
    <mergeCell ref="E82:E83"/>
    <mergeCell ref="F82:F83"/>
    <mergeCell ref="G82:G83"/>
    <mergeCell ref="H82:H83"/>
    <mergeCell ref="I82:I83"/>
    <mergeCell ref="J82:J83"/>
    <mergeCell ref="M82:M83"/>
    <mergeCell ref="N82:N83"/>
    <mergeCell ref="O82:O83"/>
    <mergeCell ref="B79:B80"/>
    <mergeCell ref="C79:C80"/>
    <mergeCell ref="D79:D80"/>
    <mergeCell ref="E79:E80"/>
    <mergeCell ref="F79:F80"/>
    <mergeCell ref="G79:G80"/>
    <mergeCell ref="H79:H80"/>
    <mergeCell ref="I79:I80"/>
    <mergeCell ref="J79:J80"/>
    <mergeCell ref="M84:M85"/>
    <mergeCell ref="N84:N85"/>
    <mergeCell ref="O84:O85"/>
    <mergeCell ref="B87:B89"/>
    <mergeCell ref="C87:C89"/>
    <mergeCell ref="D87:D89"/>
    <mergeCell ref="E87:E89"/>
    <mergeCell ref="F87:F89"/>
    <mergeCell ref="G87:G89"/>
    <mergeCell ref="H87:H89"/>
    <mergeCell ref="I87:I89"/>
    <mergeCell ref="J87:J89"/>
    <mergeCell ref="M87:M89"/>
    <mergeCell ref="N87:N89"/>
    <mergeCell ref="O87:O89"/>
    <mergeCell ref="B84:B85"/>
    <mergeCell ref="C84:C85"/>
    <mergeCell ref="D84:D85"/>
    <mergeCell ref="E84:E85"/>
    <mergeCell ref="F84:F85"/>
    <mergeCell ref="G84:G85"/>
    <mergeCell ref="H84:H85"/>
    <mergeCell ref="I84:I85"/>
    <mergeCell ref="J84:J85"/>
    <mergeCell ref="B156:B158"/>
    <mergeCell ref="C156:C158"/>
    <mergeCell ref="D156:D158"/>
    <mergeCell ref="E156:E158"/>
    <mergeCell ref="F156:F158"/>
    <mergeCell ref="B159:B160"/>
    <mergeCell ref="C159:C160"/>
    <mergeCell ref="D159:D160"/>
    <mergeCell ref="E159:E160"/>
    <mergeCell ref="B161:B163"/>
    <mergeCell ref="C161:C163"/>
    <mergeCell ref="D161:D163"/>
    <mergeCell ref="E161:E163"/>
    <mergeCell ref="F161:F162"/>
    <mergeCell ref="B187:B190"/>
    <mergeCell ref="C187:C190"/>
    <mergeCell ref="D187:D190"/>
    <mergeCell ref="E187:E190"/>
    <mergeCell ref="F187:F190"/>
    <mergeCell ref="N206:N207"/>
    <mergeCell ref="O206:O207"/>
    <mergeCell ref="B206:B207"/>
    <mergeCell ref="C206:C207"/>
    <mergeCell ref="D206:D207"/>
    <mergeCell ref="E206:E207"/>
    <mergeCell ref="F206:F207"/>
    <mergeCell ref="I206:I207"/>
    <mergeCell ref="J206:J207"/>
    <mergeCell ref="L206:L207"/>
    <mergeCell ref="M206:M207"/>
    <mergeCell ref="B215:B218"/>
    <mergeCell ref="C215:C218"/>
    <mergeCell ref="D215:D218"/>
    <mergeCell ref="E215:E218"/>
    <mergeCell ref="F215:F218"/>
    <mergeCell ref="G215:G218"/>
    <mergeCell ref="H215:H218"/>
    <mergeCell ref="I216:I218"/>
    <mergeCell ref="J216:J21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M16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6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241">
      <formula1>0</formula1>
      <formula2>390</formula2>
    </dataValidation>
  </dataValidations>
  <pageMargins left="0.7" right="0.7" top="0.75" bottom="0.75" header="0.3" footer="0.3"/>
  <pageSetup paperSize="9" orientation="portrait" r:id="rId1"/>
  <ignoredErrors>
    <ignoredError sqref="B107:B108 B105:B106 B111:B115 B117:B122 B128 B140 B144 B161 B159 B156 B191:B202 B180:B187 B164:B179 B148 B59 B203:B210 B211:B2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P.M - 2019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Esperanza Restrepo Restrepo</dc:creator>
  <cp:lastModifiedBy>Gladys Mireya Bernal Ruiz</cp:lastModifiedBy>
  <cp:lastPrinted>2019-01-31T14:25:30Z</cp:lastPrinted>
  <dcterms:created xsi:type="dcterms:W3CDTF">2015-07-07T16:41:29Z</dcterms:created>
  <dcterms:modified xsi:type="dcterms:W3CDTF">2020-01-16T12:54:41Z</dcterms:modified>
</cp:coreProperties>
</file>