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autoCompressPictures="0" defaultThemeVersion="124226"/>
  <bookViews>
    <workbookView xWindow="0" yWindow="120" windowWidth="28800" windowHeight="16320" tabRatio="818" activeTab="5"/>
  </bookViews>
  <sheets>
    <sheet name="PLANEACION" sheetId="16" r:id="rId1"/>
    <sheet name="TIC Y COMPETITIVIDAD" sheetId="14" r:id="rId2"/>
    <sheet name="CONTROL INTERNO" sheetId="13" r:id="rId3"/>
    <sheet name="OBRAS PUBLICAS" sheetId="8" r:id="rId4"/>
    <sheet name="DESAROLLO RURAL" sheetId="5" r:id="rId5"/>
    <sheet name="DEPORTE" sheetId="7" r:id="rId6"/>
    <sheet name="GR (4)" sheetId="9" state="hidden" r:id="rId7"/>
    <sheet name="Hoja2" sheetId="3" state="hidden" r:id="rId8"/>
  </sheets>
  <calcPr calcId="145621"/>
  <extLst>
    <ext xmlns:mx="http://schemas.microsoft.com/office/mac/excel/2008/main" uri="{7523E5D3-25F3-A5E0-1632-64F254C22452}">
      <mx:ArchID Flags="2"/>
    </ext>
  </extLst>
</workbook>
</file>

<file path=xl/sharedStrings.xml><?xml version="1.0" encoding="utf-8"?>
<sst xmlns="http://schemas.openxmlformats.org/spreadsheetml/2006/main" count="811" uniqueCount="459">
  <si>
    <t>SERVICIO</t>
  </si>
  <si>
    <t>DESCRIPCIÓN</t>
  </si>
  <si>
    <t>PROVEEDOR</t>
  </si>
  <si>
    <t>CONOCIMIENTO/INFORMACIÓN/DATOS</t>
  </si>
  <si>
    <t>SISTEMA DE INFORMACIÓN SOPORTE</t>
  </si>
  <si>
    <t>NIVEL DE IMPORTANCIA</t>
  </si>
  <si>
    <t>SERVICIO ASOCIADO</t>
  </si>
  <si>
    <t>PDF</t>
  </si>
  <si>
    <t xml:space="preserve">ALTO </t>
  </si>
  <si>
    <t>Word</t>
  </si>
  <si>
    <t>MEDIO</t>
  </si>
  <si>
    <t xml:space="preserve">Excel </t>
  </si>
  <si>
    <t>BAJO</t>
  </si>
  <si>
    <t>Excel</t>
  </si>
  <si>
    <t>ALTO</t>
  </si>
  <si>
    <t xml:space="preserve">Word y Excel </t>
  </si>
  <si>
    <t>Actas</t>
  </si>
  <si>
    <t>Físico</t>
  </si>
  <si>
    <t xml:space="preserve">Físico </t>
  </si>
  <si>
    <t>Medio Ambiente</t>
  </si>
  <si>
    <t>LISTADO DE FALTANTES</t>
  </si>
  <si>
    <t>DESARROLLO SOCIAL</t>
  </si>
  <si>
    <t>MARTHA YARA</t>
  </si>
  <si>
    <t>gloria uribe,.</t>
  </si>
  <si>
    <t xml:space="preserve">Auxilio funerario Y FAMILIAS CON DESASTRES </t>
  </si>
  <si>
    <t>discapacidad</t>
  </si>
  <si>
    <t>COLOMBIA MAYOR, Pública Vejez y envejecimiento</t>
  </si>
  <si>
    <t>CONOCIMIENTO/INFORMACIÓN/DATOS DEL SERVICIO</t>
  </si>
  <si>
    <t>CÓDIGO</t>
  </si>
  <si>
    <t>GENERAL A TODOS</t>
  </si>
  <si>
    <t>POAL</t>
  </si>
  <si>
    <t xml:space="preserve">TOTAL SERVICIOS </t>
  </si>
  <si>
    <t>TOTAL DATOS</t>
  </si>
  <si>
    <t xml:space="preserve">MEDIO </t>
  </si>
  <si>
    <t>CÓDIGO DATO</t>
  </si>
  <si>
    <t>SERVICIOS LA UNIDAD DE DESARROLLO RURAL</t>
  </si>
  <si>
    <t>Solicitudes de  la ciudadanía</t>
  </si>
  <si>
    <t>Base de datos de predios   atendidos</t>
  </si>
  <si>
    <t>Base de datos del Min Agricultura para conocer todos los predios atendidos del municipio, con el servicio de asistencia técnica.</t>
  </si>
  <si>
    <t>Listado de programación semanal</t>
  </si>
  <si>
    <t>Los técnicos de la unidad  elaboran una programación de visitas semanales, a través de un formato previamente establecido</t>
  </si>
  <si>
    <t>Físico y digital</t>
  </si>
  <si>
    <t>Encuestas de satisfacción</t>
  </si>
  <si>
    <t xml:space="preserve">Para evaluar la prestación de los servicios de la unidad </t>
  </si>
  <si>
    <t xml:space="preserve">Información de contratos y convenios </t>
  </si>
  <si>
    <t xml:space="preserve">Información de proyectos de la unidad </t>
  </si>
  <si>
    <t>MGA</t>
  </si>
  <si>
    <t>ISOLUCION</t>
  </si>
  <si>
    <t xml:space="preserve">Decreto firmado para los próximos 10 años </t>
  </si>
  <si>
    <t>Base de datos de Beneficiarios</t>
  </si>
  <si>
    <t>DR_01.1</t>
  </si>
  <si>
    <t>DR_01.2</t>
  </si>
  <si>
    <t>DR_01.3</t>
  </si>
  <si>
    <t>DR_01.4</t>
  </si>
  <si>
    <t>DR_01.5</t>
  </si>
  <si>
    <t>DR_01.6</t>
  </si>
  <si>
    <t>DR_01.7</t>
  </si>
  <si>
    <t>DR_01.8</t>
  </si>
  <si>
    <t>DR_01.9</t>
  </si>
  <si>
    <t>DR_01.10</t>
  </si>
  <si>
    <t>DR_01.11</t>
  </si>
  <si>
    <t>DR_01.12</t>
  </si>
  <si>
    <t>DR_01.13</t>
  </si>
  <si>
    <t>Listado de personas que participan de asistencia técnica, reuniones o talleres</t>
  </si>
  <si>
    <t xml:space="preserve">Seguimiento a Indicadores </t>
  </si>
  <si>
    <t xml:space="preserve">Trazabilidad indicadores del  plan de la unidad </t>
  </si>
  <si>
    <t xml:space="preserve">Informes generales </t>
  </si>
  <si>
    <t>UNIDAD GESTIÓN DEL RIESGO</t>
  </si>
  <si>
    <t>Bomberos</t>
  </si>
  <si>
    <t>GED</t>
  </si>
  <si>
    <t>Correo electrónico</t>
  </si>
  <si>
    <t>Programación semanal de promotores deportivos y CENCAF</t>
  </si>
  <si>
    <t>Propuestas de programas de la secretaría</t>
  </si>
  <si>
    <t xml:space="preserve">Word  y Excel </t>
  </si>
  <si>
    <t>Word, SECOV</t>
  </si>
  <si>
    <t xml:space="preserve">Supervisión de contratos </t>
  </si>
  <si>
    <t>www.superate.gov.co</t>
  </si>
  <si>
    <t>Informe semanal de escuelas de Baloncesto</t>
  </si>
  <si>
    <t xml:space="preserve">Word </t>
  </si>
  <si>
    <t xml:space="preserve">Informe mensual de deportista apoyado </t>
  </si>
  <si>
    <t>Solicitudes de uso de escenarios deportivos</t>
  </si>
  <si>
    <t>Agenda de escenarios deportivos</t>
  </si>
  <si>
    <t>Cronograma semanal de agenda de cada escenario deportivo</t>
  </si>
  <si>
    <t>Fisture</t>
  </si>
  <si>
    <t>Resolución de reconocimiento deportivo</t>
  </si>
  <si>
    <t>Documento con vigencia a 5 años para formalización de clubes deportivos de la ciudad</t>
  </si>
  <si>
    <t>Actas de comités en los que participa la secretaría</t>
  </si>
  <si>
    <t>Actas de equipo de trabajo</t>
  </si>
  <si>
    <t>Actas de reuniones semanales de toda la secretaría</t>
  </si>
  <si>
    <t>DP_02.1</t>
  </si>
  <si>
    <t>Informe semanal de convenio "Desarrollo de Baloncesto en la Ciudad de Manizales"</t>
  </si>
  <si>
    <t>Oficio de solicitud realizado por comunidad para solicitar intervención a determinado escenario deportivo</t>
  </si>
  <si>
    <t>Listado de priorización de intervención de escenarios deportivos</t>
  </si>
  <si>
    <t>Consolidado de solicitudes hechas por la comunidad para intervención de escenarios deportivos</t>
  </si>
  <si>
    <t xml:space="preserve">Préstamo  permanente para uso  de escenarios deportivos </t>
  </si>
  <si>
    <t>Programación de cada torneo que hace uso de un determinado escenario deportivo</t>
  </si>
  <si>
    <t xml:space="preserve">Carpeta de cada club Deportivo </t>
  </si>
  <si>
    <t>Informe de eventos especiales</t>
  </si>
  <si>
    <t>Programa Deportista apoyado, para incentivar mensualmente y económicamente a  un grupo de deportistas de alto rendimiento por sus logros</t>
  </si>
  <si>
    <t>PD_01.1</t>
  </si>
  <si>
    <t>PD_01.2</t>
  </si>
  <si>
    <t>PD_01.3</t>
  </si>
  <si>
    <t>OP_02.1</t>
  </si>
  <si>
    <t>OP_02.2</t>
  </si>
  <si>
    <t>DP_02.2</t>
  </si>
  <si>
    <t>DP_02.3</t>
  </si>
  <si>
    <t>DP_02.4</t>
  </si>
  <si>
    <t>DP_03.3</t>
  </si>
  <si>
    <t>DP_03.4</t>
  </si>
  <si>
    <t>DP_03.5</t>
  </si>
  <si>
    <t>DP_03.6</t>
  </si>
  <si>
    <t>DP_03.7</t>
  </si>
  <si>
    <t>DP_03.8</t>
  </si>
  <si>
    <t>DP_04.1</t>
  </si>
  <si>
    <t>DP_04.2</t>
  </si>
  <si>
    <t>PD_01.4</t>
  </si>
  <si>
    <t>Solicitudes de apoyo por parte de clubes deportivos</t>
  </si>
  <si>
    <t>DP_05.1</t>
  </si>
  <si>
    <t>DP_05.2</t>
  </si>
  <si>
    <t>OP_05</t>
  </si>
  <si>
    <t>OP_06</t>
  </si>
  <si>
    <t>OP_01, OP_02, OP_04, OP_06</t>
  </si>
  <si>
    <t>OP_01, OP_02</t>
  </si>
  <si>
    <t xml:space="preserve">Arco </t>
  </si>
  <si>
    <t>PDF,  correo electrónico</t>
  </si>
  <si>
    <t xml:space="preserve">Cuadro sonde se establece el estado de la solicitud </t>
  </si>
  <si>
    <t>Bases de datos de los bienes municipales</t>
  </si>
  <si>
    <t xml:space="preserve">SIG </t>
  </si>
  <si>
    <t xml:space="preserve">Documento priorización de inversión </t>
  </si>
  <si>
    <t xml:space="preserve">Word y Físico </t>
  </si>
  <si>
    <t xml:space="preserve">Presupuestos </t>
  </si>
  <si>
    <t>Acta de comité de seguimiento al programa de mantenimiento</t>
  </si>
  <si>
    <t>Inscritas en el plan de ordenamiento territorial</t>
  </si>
  <si>
    <t>Plano de ATG</t>
  </si>
  <si>
    <t>Informes de ejecución de mantenimiento de obras de estabilidad</t>
  </si>
  <si>
    <t xml:space="preserve">Informe mensual de la Caja de la vivienda Popular </t>
  </si>
  <si>
    <t>OP_03.1</t>
  </si>
  <si>
    <t>OP_03.2</t>
  </si>
  <si>
    <t>OP_03.3</t>
  </si>
  <si>
    <t xml:space="preserve">Solicitudes de mantenimiento de parques, arboles, zonas verdes, vías rurales, vías urbanas, escenarios deportivos, </t>
  </si>
  <si>
    <t xml:space="preserve">OP_01, OP_02, OP_03, OP_04, OP_06,  </t>
  </si>
  <si>
    <t xml:space="preserve">GED,  Excel </t>
  </si>
  <si>
    <t>OP_01, OP_02, OP_03, OP_04</t>
  </si>
  <si>
    <t>Concepto técnico de solicitudes de intervención a parques, árboles y zonas verdes</t>
  </si>
  <si>
    <t>Informe de intervención a parques y zonas verdes  entregado por entidades en convenio, en el cual se resumen de los sitios  visitados  y sitios a los cuales se les realizo mantenimiento</t>
  </si>
  <si>
    <t>SIG de la secretaría de planeación y base de datos oficina de bienes secretaría de hacienda, se consultan  para identificar  predios y validar que cumplen  normas de construcción</t>
  </si>
  <si>
    <t>Aplicativo  Cristal</t>
  </si>
  <si>
    <t xml:space="preserve">Presupuesto según recursos asignados </t>
  </si>
  <si>
    <t xml:space="preserve">Reporte de visitas técnicas realizado por Corpocaldas, la UGR o la misma secretaria para responder solicitudes a la comunidad y tener  criterios de priorización </t>
  </si>
  <si>
    <t>Inventarios de necesidades de parques, escenarios deportivos, viales y de obras de estabilidad</t>
  </si>
  <si>
    <t xml:space="preserve">OP_01, OP_02, OP_03, OP_04, OP_05, OP_06,  </t>
  </si>
  <si>
    <t>OTRO</t>
  </si>
  <si>
    <t>OP_01.1</t>
  </si>
  <si>
    <t>OP_01.2</t>
  </si>
  <si>
    <t>OP_04.1</t>
  </si>
  <si>
    <t>OP_05.1</t>
  </si>
  <si>
    <t>OP_06.1</t>
  </si>
  <si>
    <t>OP_04.2</t>
  </si>
  <si>
    <t>OP_05.2</t>
  </si>
  <si>
    <t>OP_05.3</t>
  </si>
  <si>
    <t>OP_06.2</t>
  </si>
  <si>
    <t>OP_06.3</t>
  </si>
  <si>
    <t>OP_06.4</t>
  </si>
  <si>
    <t>OP_06.5</t>
  </si>
  <si>
    <t xml:space="preserve">Plan de auditorias </t>
  </si>
  <si>
    <t>Página web alcaldía</t>
  </si>
  <si>
    <t>CI_01</t>
  </si>
  <si>
    <t xml:space="preserve">Información de inicio y cierre de cada auditoría </t>
  </si>
  <si>
    <t>Excel, Página Web</t>
  </si>
  <si>
    <t>Acta de aprobación o negación de plan de mejoramiento, acta de reunión de apertura, actas de registro y soportes documentales, acta de socialización de resultados</t>
  </si>
  <si>
    <t>Informe Final de auditoría</t>
  </si>
  <si>
    <t>Informe de resultados de evaluación  entregado al líder de proceso y al alcalde</t>
  </si>
  <si>
    <t>Oficio remisorio</t>
  </si>
  <si>
    <t>Oficio de presentación de informe de auditoria al Alcalde y al responsable del plan de mejoramiento.</t>
  </si>
  <si>
    <t xml:space="preserve">Certificación de cumplimiento del Plan de mejoramiento  </t>
  </si>
  <si>
    <t xml:space="preserve">Certificación firmada por el responsable  del plan de mejoramiento, para informar a entes de control </t>
  </si>
  <si>
    <t xml:space="preserve">Mapa de riesgos </t>
  </si>
  <si>
    <t>Cartilla del DAFP</t>
  </si>
  <si>
    <t xml:space="preserve">Indicadores </t>
  </si>
  <si>
    <t>Evaluación de oportunidad, veracidad y avance del indicadores de la secretaría de planeación e ISOLUCION</t>
  </si>
  <si>
    <t>Marco normativo</t>
  </si>
  <si>
    <t>Informes de auditoria de entes externos</t>
  </si>
  <si>
    <t>CI_02</t>
  </si>
  <si>
    <t>Seguimiento a planes de mejoramiento de entidades externas</t>
  </si>
  <si>
    <t>Cronograma anual para la Presentación de Informes de conformidad a la normatividad vigente.</t>
  </si>
  <si>
    <t>Circular para las Secretarías y dependencias responsables</t>
  </si>
  <si>
    <t xml:space="preserve">Elaboración de circular en la que se establece una fecha previa al vencimiento del plazo, para tener  los informes definitivos impresos o  cargados en las plataformas de los organismos de control </t>
  </si>
  <si>
    <t>Informes consolidados</t>
  </si>
  <si>
    <t>Cada Secretaría consolida la información respectiva de acuerdo a los requerimientos exigidos por el ente de control.</t>
  </si>
  <si>
    <t>Oficio de cierre de informes</t>
  </si>
  <si>
    <t>Comunicación  de que la información ya fue cargada</t>
  </si>
  <si>
    <t>Evidencia de validación y cargue en  plataformas</t>
  </si>
  <si>
    <t xml:space="preserve">Soporte impreso de los 3 siguientes pantallazos:
De  acuse de aceptación de la rendición.
Del estado de envíos y
Del envío exitoso
</t>
  </si>
  <si>
    <t>PDF, Correo electrónico</t>
  </si>
  <si>
    <t>Oficios</t>
  </si>
  <si>
    <t xml:space="preserve">Archivo de copia de informes con la documentación </t>
  </si>
  <si>
    <t>Carpeta debidamente organizada ,registrada y archivada de todos los informes presentados</t>
  </si>
  <si>
    <t xml:space="preserve">Físico, DIGITAL </t>
  </si>
  <si>
    <t>CI_03</t>
  </si>
  <si>
    <t>Registros fotográficos y planillas de asistencia a capacitaciones</t>
  </si>
  <si>
    <t>CI_04</t>
  </si>
  <si>
    <t>Boletín de control interno</t>
  </si>
  <si>
    <t>CL_01.1</t>
  </si>
  <si>
    <t>CL_01.2</t>
  </si>
  <si>
    <t>CL_01.3</t>
  </si>
  <si>
    <t>CL_01.4</t>
  </si>
  <si>
    <t>CL_01.5</t>
  </si>
  <si>
    <t>CL_01.6</t>
  </si>
  <si>
    <t>CL_01.7</t>
  </si>
  <si>
    <t>CL_01.8</t>
  </si>
  <si>
    <t>CL_01.9</t>
  </si>
  <si>
    <t>CL_01.10</t>
  </si>
  <si>
    <t>CL_01.11</t>
  </si>
  <si>
    <t>CL_01.12</t>
  </si>
  <si>
    <t xml:space="preserve">Plan de mejoramiento </t>
  </si>
  <si>
    <t xml:space="preserve">Resultado de los hallazgos encontrados en las auditorias, que busca la mejora continua </t>
  </si>
  <si>
    <t>Matriz de seguimiento a  auditorías internas o externas</t>
  </si>
  <si>
    <t>CL_02.1</t>
  </si>
  <si>
    <t>CL_02.2</t>
  </si>
  <si>
    <t>CL_02.3</t>
  </si>
  <si>
    <t>CL_02.4</t>
  </si>
  <si>
    <t>CL_02.5</t>
  </si>
  <si>
    <t>CL_02.6</t>
  </si>
  <si>
    <t>CL_02.7</t>
  </si>
  <si>
    <t>CL_02.8</t>
  </si>
  <si>
    <t>CL_02.9</t>
  </si>
  <si>
    <t>Seguimiento a planes de mejoramiento  que fueron producto de auditorias realizadas por entes de control externos</t>
  </si>
  <si>
    <t xml:space="preserve">Cronograma  anual para la presentación de informes a entes externos </t>
  </si>
  <si>
    <t>CI_03.1</t>
  </si>
  <si>
    <t>CI_03.2</t>
  </si>
  <si>
    <t>CI_04.1</t>
  </si>
  <si>
    <t>CI_04.2</t>
  </si>
  <si>
    <t>Informe  e gestión y/o empalme de gerentes y secretarios, jefes de unidad y gerentes entes des centralizados del municipio</t>
  </si>
  <si>
    <t>Control de que el empalme entre gerentes o secretarios entrantes y salientes se lleve a cabo de forma adecuada</t>
  </si>
  <si>
    <t xml:space="preserve">Carpeta de asesorías a funcionarios </t>
  </si>
  <si>
    <t>Documentos de línea base de los sectores a intervenir</t>
  </si>
  <si>
    <t>Directorio de empresas por sectores</t>
  </si>
  <si>
    <t>Aplicativo particular</t>
  </si>
  <si>
    <t>Informes de apalancamiento de recursos financieros para el fomento empresarial</t>
  </si>
  <si>
    <t>TC_01</t>
  </si>
  <si>
    <t xml:space="preserve">TODOS </t>
  </si>
  <si>
    <t>Matriz de seguimiento</t>
  </si>
  <si>
    <t>Copia digital (Archivos de todo tipo)</t>
  </si>
  <si>
    <t xml:space="preserve">Portafolio de proyectos </t>
  </si>
  <si>
    <t>Word y PFD</t>
  </si>
  <si>
    <t>TC_02</t>
  </si>
  <si>
    <t xml:space="preserve">Boletines de cooperación internacional </t>
  </si>
  <si>
    <t xml:space="preserve">PDF </t>
  </si>
  <si>
    <t>Información del programa de atracción de inversión</t>
  </si>
  <si>
    <t xml:space="preserve">Datos del programa para atraer inversionistas </t>
  </si>
  <si>
    <t>TC_03</t>
  </si>
  <si>
    <t>Acompañamiento al desarrollo competitivo de la ciudad</t>
  </si>
  <si>
    <t>PDF, Excel</t>
  </si>
  <si>
    <t>TC_06</t>
  </si>
  <si>
    <t>Base de datos de programas de ciudad y empresas beneficiarias</t>
  </si>
  <si>
    <t xml:space="preserve">Programas de fortalecimiento y emprendimiento </t>
  </si>
  <si>
    <t>TC_07</t>
  </si>
  <si>
    <t xml:space="preserve">Reportes del estado de empleabilidad de los inscritos en la agencia de gestión y colocación de empleo </t>
  </si>
  <si>
    <t>TC_08</t>
  </si>
  <si>
    <t>Estudios e investigaciones del mercado laboral</t>
  </si>
  <si>
    <t xml:space="preserve">PDF, Físico </t>
  </si>
  <si>
    <t>TC_04</t>
  </si>
  <si>
    <t>C_01
TC_02
TC_03
TC_06
TC_07</t>
  </si>
  <si>
    <t>Contratos</t>
  </si>
  <si>
    <t>TODOS LOS  SERVICIOS</t>
  </si>
  <si>
    <t xml:space="preserve">Información de cada contrato sucrito,actas, de todos los programas que realiza la secretaria, en el marco del cumplimiento de sus servicios. </t>
  </si>
  <si>
    <t>TC_01.1</t>
  </si>
  <si>
    <t>TC_01.2</t>
  </si>
  <si>
    <t>TC_01.3</t>
  </si>
  <si>
    <t>TC_01.4</t>
  </si>
  <si>
    <t>TC_01.5</t>
  </si>
  <si>
    <t>TC_01.6</t>
  </si>
  <si>
    <t>TC_01.7</t>
  </si>
  <si>
    <t>TC_03.1</t>
  </si>
  <si>
    <t>TC_06.1</t>
  </si>
  <si>
    <t>TC_07.1</t>
  </si>
  <si>
    <t>TC_08.1</t>
  </si>
  <si>
    <t>TC_04.1</t>
  </si>
  <si>
    <t>TC_08.2</t>
  </si>
  <si>
    <t>PL_01</t>
  </si>
  <si>
    <t>PL_02</t>
  </si>
  <si>
    <t>PL_03</t>
  </si>
  <si>
    <t>PL_05</t>
  </si>
  <si>
    <t>PL_06</t>
  </si>
  <si>
    <t xml:space="preserve">Registro de proyectos de inversión pública </t>
  </si>
  <si>
    <t xml:space="preserve">Actas de comité institucional </t>
  </si>
  <si>
    <t>Impresas</t>
  </si>
  <si>
    <t>Ficha EBI</t>
  </si>
  <si>
    <t>Plan de trabajo de proyectos de inversión municipal anual</t>
  </si>
  <si>
    <t xml:space="preserve">Documento que especifica los proyectos de cada secretaria y sus actividades principales con su debida asignación de recursos y metas. </t>
  </si>
  <si>
    <t>PL_03, PL_04</t>
  </si>
  <si>
    <t>Planes (de desarrollo, de ordenamiento territorial y  planes particulares de cada secretaría)</t>
  </si>
  <si>
    <t xml:space="preserve">Insumo para posterior formulación de metodología </t>
  </si>
  <si>
    <t>Productos para medición indicadores</t>
  </si>
  <si>
    <t xml:space="preserve">Datos que aportan las secretarias y entidades externas </t>
  </si>
  <si>
    <t>Insumos para hacer medición de indicadores</t>
  </si>
  <si>
    <t>ISOLUCION, Excel</t>
  </si>
  <si>
    <t>Expediente municipal</t>
  </si>
  <si>
    <t xml:space="preserve">Instrumento para seguimiento del plan de ordenamiento territorial </t>
  </si>
  <si>
    <t>Word, Excel</t>
  </si>
  <si>
    <t xml:space="preserve">Seguimiento a indicadores plan de desarrollo municipal </t>
  </si>
  <si>
    <t>Datos de demográficos, sociales, económicos y físico territoriales</t>
  </si>
  <si>
    <t>Información de fuentes externas y/o trabajo de campo</t>
  </si>
  <si>
    <t>STATA</t>
  </si>
  <si>
    <t xml:space="preserve">ARCGIS   </t>
  </si>
  <si>
    <t>PL_07</t>
  </si>
  <si>
    <t>Insumos para realización de cartografía temática</t>
  </si>
  <si>
    <t xml:space="preserve">Realización de cartografía temática. (Un plano esta asociado a una o varias temanicas). </t>
  </si>
  <si>
    <t>geodatabase</t>
  </si>
  <si>
    <t xml:space="preserve">Visualización de temáticas </t>
  </si>
  <si>
    <t>Intranet, ARCreader, SIG, VPN</t>
  </si>
  <si>
    <t>Reportes de solicitudes especiales</t>
  </si>
  <si>
    <t xml:space="preserve">Solicitudes verbales y escritas  </t>
  </si>
  <si>
    <t>PL_01.1</t>
  </si>
  <si>
    <t>PL_01.2</t>
  </si>
  <si>
    <t>PL_01.3</t>
  </si>
  <si>
    <t>PL_02.1</t>
  </si>
  <si>
    <t>PL_03.1</t>
  </si>
  <si>
    <t>PL_05.1</t>
  </si>
  <si>
    <t>PL_06.1</t>
  </si>
  <si>
    <t>PL_03.2</t>
  </si>
  <si>
    <t xml:space="preserve">Documento que agrupa por cada desagregación del plan de desarrollo los proyectos de inversión que los financia, los rubros y recursos asignados a cada uno, así como las metas e indicadores con los cuales se hará seguimiento. Estos recursos se clasifican por fuentes de financiación. </t>
  </si>
  <si>
    <t xml:space="preserve">Documento que especifica cómo esta planeada la ejecución del recurso y las metas para las actividades de los proyectos de inversión </t>
  </si>
  <si>
    <t xml:space="preserve">Plan de acción anual por secretaría </t>
  </si>
  <si>
    <t>PL_06.2</t>
  </si>
  <si>
    <t>PL_06.3</t>
  </si>
  <si>
    <t>PL_06.4</t>
  </si>
  <si>
    <t>PL_06.5</t>
  </si>
  <si>
    <t>PL_06.6</t>
  </si>
  <si>
    <t>PL_06.7</t>
  </si>
  <si>
    <t>PL_06.8</t>
  </si>
  <si>
    <t xml:space="preserve">Reporte de estadística </t>
  </si>
  <si>
    <t>Documentos  estadísticos</t>
  </si>
  <si>
    <t>PL_07.1</t>
  </si>
  <si>
    <t>PL_07.2</t>
  </si>
  <si>
    <t>PL_07.3</t>
  </si>
  <si>
    <t>PL_07.4</t>
  </si>
  <si>
    <t>PL_07.5</t>
  </si>
  <si>
    <t>Manual de indicadores, fichas técnicas de indicadores y metadatos</t>
  </si>
  <si>
    <t>Instrumento para hacer trazabilidad del plan de desarrollo municipal</t>
  </si>
  <si>
    <t>Aplicativos web para facilitar consultas a funcionarios, ciudadanos y curadores en VPN</t>
  </si>
  <si>
    <t>Educacion</t>
  </si>
  <si>
    <t>Talento Humano</t>
  </si>
  <si>
    <t>Gestion adminsitrativa</t>
  </si>
  <si>
    <t>SERVICIOS - SECRETARIA DE PLANEACION</t>
  </si>
  <si>
    <t>Documento presentado por cualquier secretaria de la administración municipal, entidades descentralizadas y cualquier tipo de organización de municipio</t>
  </si>
  <si>
    <t>Actas en las cuales se manifiesta si el proyecto es viable técnica, presupuestal y administrativamente para asignarle recursos públicos e incluir en el BPIM</t>
  </si>
  <si>
    <t xml:space="preserve">Documento resumen en el cual se describen los principales aspectos del proyecto de inversión viabilizado </t>
  </si>
  <si>
    <t>Resultado del procesamiento y administración de los datos, publicados el portal web CIE. Mostrado a través de vistas en tablas, gráficos y mapas</t>
  </si>
  <si>
    <t>Estudios  de diferentes fuentes  (universidades, Corpocaldas, administración municipal,  entidades des centralizadas y empresas de servicios públicos) bajo diferentes sistemas de referencia</t>
  </si>
  <si>
    <t>Plan Operativo Anual de Inversiones POAI</t>
  </si>
  <si>
    <t>SERVICIOS - SECRETARIA DE TIC Y COMPETITIVIDAD</t>
  </si>
  <si>
    <t xml:space="preserve">Toda la información y descripción de los programas de la secretaría para realizar posterior contratación </t>
  </si>
  <si>
    <t xml:space="preserve">Información de beneficiarios, para hacer seguimiento individual a cada empresa y seguimiento general de actividades </t>
  </si>
  <si>
    <t>Informes de ejecución de contratos y convenios  (Informe de interventoría)</t>
  </si>
  <si>
    <t>Registro fotográfico, listado de asistencia, evaluación a eventos de capacitación y asesoría, análisis de eventos y demás actividades propuestas en el plan de acción.  De acuerdo a la periodicidad que establezca el contrato</t>
  </si>
  <si>
    <t xml:space="preserve">Plataforma de empresas exportadoras o potencialmente exportadoras, como vitrina de promoción. Descripción de la empresa, información de productos </t>
  </si>
  <si>
    <t>Reportes del estado del mercado laboral realizadas por el observatorio</t>
  </si>
  <si>
    <t>Manizales Market Place</t>
  </si>
  <si>
    <t>SECOP</t>
  </si>
  <si>
    <t>Página Web emprende Caldas</t>
  </si>
  <si>
    <t>Página Web investinmanizales.org</t>
  </si>
  <si>
    <t>SERVICIOS -  UNIDAD DE CONTROL INTERNO</t>
  </si>
  <si>
    <t>Mapa de riesgos de la administración</t>
  </si>
  <si>
    <t>Guía para la administración  del riesgo del DAFP V2, que sirve para evaluar controles de los riesgos</t>
  </si>
  <si>
    <t>Informes de entes externos</t>
  </si>
  <si>
    <t>Oficio de solicitud y recepción de  información  aplica para algunas secretarías</t>
  </si>
  <si>
    <t xml:space="preserve">Oficios de solicitud, oficios de respuesta, oficio citación funcionario, acta de discusión del tema a tratar y recomendaciones, hojas de asistencia a comités </t>
  </si>
  <si>
    <t>SERVICIOS - SECRETARIA DE OBRAS PÚBLICAS</t>
  </si>
  <si>
    <t>Formato solicitudes "Formato de control de atención a la comunidad"</t>
  </si>
  <si>
    <t>Oficio y anexos referentes a la solicitud de intervención que se envía a los solicitantes</t>
  </si>
  <si>
    <t>Listado de solicitudes  en espera que no han sido atendidas por determinación del equipo técnico, contiene tipo de trabajo realizado y costo estimado</t>
  </si>
  <si>
    <t xml:space="preserve">Comité semanal de seguimiento para evaluar desarrollo del programa y evidenciar cualquier inconveniente. </t>
  </si>
  <si>
    <t>SERVICIOS - UNIDAD DE DESARROLLO RURAL</t>
  </si>
  <si>
    <t>Registro  de asistencias técnicas</t>
  </si>
  <si>
    <t>Listados de asistencia</t>
  </si>
  <si>
    <t>Listas de chequeo</t>
  </si>
  <si>
    <t xml:space="preserve">Proyectos registrados en el Banco de Proyectos </t>
  </si>
  <si>
    <t>SERVICIOS - SECRETARIA DE DEPORTE</t>
  </si>
  <si>
    <t>Datos de entrenamientos, partidos, resultados, desplazamientos y  novedad del equipo Manizales Once Caldas, a través del convenio con Once Caldas</t>
  </si>
  <si>
    <t>Para realización de actividades y participación de eventos nacionales o internacionales</t>
  </si>
  <si>
    <t>Análisis hecho por licenciados  en cada comuna para determinar el estado de los escenarios deportivos</t>
  </si>
  <si>
    <t>Contrato de programas de la secretaría</t>
  </si>
  <si>
    <t xml:space="preserve">Actas para hacer visitas y observaciones de las ejecuciones de cada contrato, con fotografías </t>
  </si>
  <si>
    <t>1 coordinador y 13 promotores deportivos, que fomentan actividades deportivo recreativas en básica primaria.  1 coordinador y 19 gerentes deportivos, que promocionan actividades deportivas y recreativas con toda la comunidad. En todas las comunas y corregimientos.</t>
  </si>
  <si>
    <t xml:space="preserve">Informes  de gestión </t>
  </si>
  <si>
    <t>Excel y Word</t>
  </si>
  <si>
    <t>ISOLUCION, Excel, Word</t>
  </si>
  <si>
    <t>Archivos planos y en Excel parametrizados,  que proveen diferentes secretarias</t>
  </si>
  <si>
    <t xml:space="preserve">CIE, Excel y Word </t>
  </si>
  <si>
    <t>Resultados de los análisis estadísticos. (Boletines anuales, caracterizaciones de comunas, corregimientos y ciudad, investigaciones).</t>
  </si>
  <si>
    <t>Insumo para análisis estadístico</t>
  </si>
  <si>
    <t>Información básica de cartográfica y catastro</t>
  </si>
  <si>
    <t>En formato shape file (editable) que proveen fuentes externas como Instituto Geográfico Agustín Codazzi IGAC y otras (para cartografía)</t>
  </si>
  <si>
    <t>shape file, Word, físico, pdf, geodatabase</t>
  </si>
  <si>
    <t>Resultado del análisis, revisión, modelamiento,  transformación o conversión a  sistema de referencia. Consiste en  estructuración y estandarización de los datos, por cada temática generada en los insumos. Utilizando ARCGIS</t>
  </si>
  <si>
    <t xml:space="preserve">PDF, Excel, impresos </t>
  </si>
  <si>
    <t>Documentos de caracterización, diagnóstico de cada cadenas y bases de datos</t>
  </si>
  <si>
    <t>Información detallada de empresas de metalmecánica y TIC</t>
  </si>
  <si>
    <t>Reporte general de  número de beneficiarios y de colocación de recursos</t>
  </si>
  <si>
    <t xml:space="preserve">Estudios previos </t>
  </si>
  <si>
    <t>Proyectos de ciudad para el desarrollo económico y empresarial a través de cooperación presentados a convocatorias internacionales</t>
  </si>
  <si>
    <t>Publicación de convocatorias de interés para diferentes gremios</t>
  </si>
  <si>
    <t>Actas de  participación en mesas de trabajo gremial, agendas productivas y órganos de dirección institucional</t>
  </si>
  <si>
    <t xml:space="preserve">Pagina web Manizales </t>
  </si>
  <si>
    <t xml:space="preserve">Informes entregados por la caja de compensación familiar </t>
  </si>
  <si>
    <t>Programación anual de auditorías aprobado por el comité coordinador de control interno. Su objetivo es evaluar que la gestión de las diferentes dependencias de la administración Central estén conforme con las disposiciones legales vigentes con la planeación estratégica con los procesos y procedimientos aplicables así como los componentes establecidos en el MECI</t>
  </si>
  <si>
    <t>Oficio de recordatorio de auditoría</t>
  </si>
  <si>
    <t>Herramienta de control utilizada por los responsables de los procesos para levantar el plan de mejoramiento. Compuesta por hallazgo, causa, efecto, recomendación, acción correctiva o preventiva, beneficio, responsable y clase de riesgo</t>
  </si>
  <si>
    <t xml:space="preserve">
- Circular 3 de 2005- Consejo Asesor Gobierno Nacional en Materia de Control Interno
- Resolución 048 de 2004
- Manual de Implementación del MECI 2008
- Resolución 332 de 2011
- Compilación de Conceptos Frente a la Importancia del MECI en el Estado Colombiano
- Guía de Auditoria para Entidades Públicas
- Como realizar Auditorías Express
</t>
  </si>
  <si>
    <t>Evidencias de actividades de sensibilización y capacitaciones</t>
  </si>
  <si>
    <t xml:space="preserve">Boletín mensual de campañas con énfasis en autocontrol y valores, y actualización de  normatividad </t>
  </si>
  <si>
    <t>Solicitudes realizadas por la comunidad a través de oficios, vía telefónica o verbalmente que son ingresadas en el formato de solicitudes</t>
  </si>
  <si>
    <t>Instrumento para solicitud de mantenimiento de parques, árboles, zonas verdes, vías,  y  obras de estabilidad</t>
  </si>
  <si>
    <t>Fichas técnicas y conceptos emitidos por profesionales de las entidades ejecutoras</t>
  </si>
  <si>
    <t>Seguimiento a solicitudes</t>
  </si>
  <si>
    <t xml:space="preserve">Informe  mensual consolidado de intervención </t>
  </si>
  <si>
    <t xml:space="preserve">Respuestas a solicitudes de mantenimiento de parques, arboles y zonas verdes, vías rurales y escenarios deportivos </t>
  </si>
  <si>
    <t xml:space="preserve">Información de cada contrato suscrito, informes de ejecución, actas, memoria de cantidades. De todas las obras que realiza la secretaria, en el marco del cumplimiento de sus servicios. </t>
  </si>
  <si>
    <t>Acta de priozación por temática  con las secretarías correspondientes</t>
  </si>
  <si>
    <t>ATG Áreas con tratamiento geotécnico</t>
  </si>
  <si>
    <t xml:space="preserve">Historial de mantenimientos hechos, incluye numeración e Información básica de los mismos. Actualización de nuevas ATG. </t>
  </si>
  <si>
    <t>Informe de visitas técnica</t>
  </si>
  <si>
    <t>Informe de ejecución del convenio de recursos  para construcción y gestión de vivienda de interés social nueva y usada, mejoramientos de vivienda de interés social y titulación de predios</t>
  </si>
  <si>
    <t>Informe mensual de ejecución presupuestal  y de actividades realizadas en el programa, informes mensuales de interventoría. Incluye programa de guardianas y construcción de obras de estabilidad</t>
  </si>
  <si>
    <t xml:space="preserve">Recepción de solicitudes de asistencia técnica realizadas por la ciudadanía </t>
  </si>
  <si>
    <t>Ventanilla única, GED</t>
  </si>
  <si>
    <t xml:space="preserve">Formato que incluye los datos básicos del predio, observaciones,  recomendaciones, firma del técnico y del productor. (Si el proceso es social, agrícola, técnico o administrativo). </t>
  </si>
  <si>
    <t>RUAT (Registro Único de Asistencia Técnica)</t>
  </si>
  <si>
    <t xml:space="preserve">Matriz de verificación de buenas prácticas Agrícolas y agropecuarias. Formatos hechos por el ICA. </t>
  </si>
  <si>
    <t>Informes de avance,  plan de trabajo,  actas e información completa  de contratos y convenios para la Oferta del programas como: "Mejoramiento del capital Humano (Asistencia técnica) a productores de la zona rural", "Fortalecimiento social y ambiental", "logística  ejecución día del campesino", Capacitación para asociatividad, Apoyo a formalización de predios de Min Agricultura, Implementación de la política pública de desarrollo Rural, "Diagnóstico, atención, acueductos rurales y fortalecimiento ambiental". "Mejoramiento de las capacidades de producción de los cafeteros".</t>
  </si>
  <si>
    <t xml:space="preserve">Físico y digital </t>
  </si>
  <si>
    <t>Descripción del beneficio (capacitación o insumo)  y beneficiarios de cada convenio</t>
  </si>
  <si>
    <t>Informes de gestión, de empalme, avance de indicadores, planes de mejoramiento, actualización mapa de riesgos</t>
  </si>
  <si>
    <t>Política pública de desarrollo rural</t>
  </si>
  <si>
    <t>Informe de licenciados y niños en categorías infantil y pre infantil integran las escuelas de baloncesto que funcionan a través del convenio "Desarrollo del Baloncesto en la Ciudad de Manizales"</t>
  </si>
  <si>
    <t>Solicitud para intervención  de escenarios deportivos</t>
  </si>
  <si>
    <t>Diagnóstico anual de los escenarios deportivos</t>
  </si>
  <si>
    <t>Comodatos de escenarios deportivos</t>
  </si>
  <si>
    <t xml:space="preserve">Solicitudes de ciudadanos y entidades para uso de escenarios deportivos </t>
  </si>
  <si>
    <t xml:space="preserve">Información de contratos para realización de Inter corregimientos, Inter Comunas, Dotación de material didáctico a programas de actividad física, Inter colegiados, Inter escolares, Inter universitarios, eventos especiales, CENCAF, ciclo vía, recre vías, paradas satelitales de aeróbicos, senderismo y campamento juvenil </t>
  </si>
  <si>
    <t>Informe periódico (actividades, novedades y  ejecución presupuestal)</t>
  </si>
  <si>
    <t xml:space="preserve">Informe consolidado de eventos, beneficiaros y  organización logística de eventos programados en la feria de Manizales </t>
  </si>
  <si>
    <t>Pre Inscripción a  Juegos Intercolegial e Interescolares</t>
  </si>
  <si>
    <t xml:space="preserve">Pre inscripción de cada participante en  Intercolegiados e Interescolares a través de plataforma web especializada </t>
  </si>
  <si>
    <t>Documentos establecidos por Deportes Nacional: Estatutos, actas de conformación y actas de asamblea, cambios de órganos de administración.</t>
  </si>
  <si>
    <t xml:space="preserve">Informes semanales  (actividades, dificultades, proyectos, necesidades) </t>
  </si>
  <si>
    <t>Actas realizadas por el delegado de la secretaría: comité de ciclo vía, comité de discapacidad, primera infancia, juventud, grupo de vida saludable,  CRAF Comité Regional de Atención a Victimas, salud mental y prevención a la drogadicción, macro proyecto san José, eco parques, DPS</t>
  </si>
  <si>
    <t xml:space="preserve">Informes a secretaria de planeación, alcalde y solicitudes de correspondencia, así como de seguimiento de indicadores </t>
  </si>
  <si>
    <t>X</t>
  </si>
  <si>
    <t>HERRAMIENTA DE SOPORTE</t>
  </si>
  <si>
    <t>INFORMACION PUBLICA</t>
  </si>
  <si>
    <t>INFORMACION PUBLICA CLASIFICADA</t>
  </si>
  <si>
    <t>INFORMACION PUBLICA RESERVADA</t>
  </si>
  <si>
    <t>Desarrollo rural</t>
  </si>
  <si>
    <t>DEPORTE</t>
  </si>
  <si>
    <t>DP_05.3</t>
  </si>
  <si>
    <t>DP_05.4</t>
  </si>
  <si>
    <t>DP_05.5</t>
  </si>
</sst>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theme="1"/>
      <name val="Calibri"/>
      <family val="2"/>
      <scheme val="minor"/>
    </font>
    <font>
      <sz val="12"/>
      <color theme="1"/>
      <name val="Arial Narrow"/>
      <family val="2"/>
    </font>
    <font>
      <sz val="11"/>
      <color theme="0"/>
      <name val="Calibri"/>
      <family val="2"/>
      <scheme val="minor"/>
    </font>
    <font>
      <b/>
      <sz val="12"/>
      <color theme="1"/>
      <name val="Arial "/>
    </font>
    <font>
      <sz val="12"/>
      <color theme="1"/>
      <name val="Arial "/>
    </font>
    <font>
      <b/>
      <sz val="12"/>
      <color theme="1"/>
      <name val="Arial"/>
      <family val="2"/>
    </font>
    <font>
      <sz val="12"/>
      <color theme="1"/>
      <name val="Arial"/>
      <family val="2"/>
    </font>
    <font>
      <sz val="11"/>
      <color theme="1"/>
      <name val="Arial"/>
      <family val="2"/>
    </font>
    <font>
      <b/>
      <sz val="18"/>
      <color theme="1"/>
      <name val="Arial"/>
      <family val="2"/>
    </font>
    <font>
      <b/>
      <sz val="12"/>
      <color theme="1"/>
      <name val="Calibri"/>
      <family val="2"/>
      <scheme val="minor"/>
    </font>
    <font>
      <sz val="12"/>
      <color theme="1"/>
      <name val="Calibri"/>
      <family val="2"/>
      <scheme val="minor"/>
    </font>
    <font>
      <sz val="12"/>
      <color rgb="FF000000"/>
      <name val="Arial"/>
      <family val="2"/>
    </font>
    <font>
      <u/>
      <sz val="11"/>
      <color theme="11"/>
      <name val="Calibri"/>
      <family val="2"/>
      <scheme val="minor"/>
    </font>
    <font>
      <u/>
      <sz val="11"/>
      <color theme="10"/>
      <name val="Calibri"/>
      <family val="2"/>
      <scheme val="minor"/>
    </font>
    <font>
      <sz val="10"/>
      <name val="Arial"/>
      <family val="2"/>
    </font>
  </fonts>
  <fills count="6">
    <fill>
      <patternFill patternType="none"/>
    </fill>
    <fill>
      <patternFill patternType="gray125"/>
    </fill>
    <fill>
      <patternFill patternType="solid">
        <fgColor theme="0" tint="-4.9989318521683403E-2"/>
        <bgColor indexed="64"/>
      </patternFill>
    </fill>
    <fill>
      <patternFill patternType="solid">
        <fgColor theme="2"/>
        <bgColor indexed="64"/>
      </patternFill>
    </fill>
    <fill>
      <patternFill patternType="solid">
        <fgColor theme="0"/>
        <bgColor indexed="64"/>
      </patternFill>
    </fill>
    <fill>
      <patternFill patternType="solid">
        <fgColor theme="0" tint="-0.14999847407452621"/>
        <bgColor indexed="64"/>
      </patternFill>
    </fill>
  </fills>
  <borders count="11">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s>
  <cellStyleXfs count="30">
    <xf numFmtId="0" fontId="0" fillId="0" borderId="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4" fillId="0" borderId="0"/>
  </cellStyleXfs>
  <cellXfs count="81">
    <xf numFmtId="0" fontId="0" fillId="0" borderId="0" xfId="0"/>
    <xf numFmtId="0" fontId="1" fillId="0" borderId="1" xfId="0" applyFont="1" applyBorder="1" applyAlignment="1">
      <alignment horizontal="left" vertical="center" wrapText="1"/>
    </xf>
    <xf numFmtId="0" fontId="1" fillId="4" borderId="1" xfId="0" applyFont="1" applyFill="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4" fillId="0" borderId="0" xfId="0" applyFont="1" applyAlignment="1">
      <alignment horizontal="left" vertical="center"/>
    </xf>
    <xf numFmtId="0" fontId="6" fillId="0" borderId="0" xfId="0" applyFont="1" applyAlignment="1">
      <alignment vertical="center" wrapText="1"/>
    </xf>
    <xf numFmtId="0" fontId="5" fillId="2" borderId="3"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0" borderId="0" xfId="0" applyFont="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0" xfId="0" applyFont="1" applyBorder="1" applyAlignment="1">
      <alignment horizontal="left" vertical="center" wrapText="1"/>
    </xf>
    <xf numFmtId="0" fontId="6" fillId="0" borderId="1" xfId="0" applyFont="1" applyFill="1" applyBorder="1" applyAlignment="1">
      <alignment horizontal="left" vertical="center" wrapText="1"/>
    </xf>
    <xf numFmtId="0" fontId="6" fillId="0" borderId="0" xfId="0" applyFont="1" applyAlignment="1">
      <alignment horizontal="left" vertical="center" wrapText="1"/>
    </xf>
    <xf numFmtId="0" fontId="5" fillId="0" borderId="2" xfId="0" applyFont="1" applyBorder="1" applyAlignment="1">
      <alignment horizontal="left" vertical="center" wrapText="1"/>
    </xf>
    <xf numFmtId="0" fontId="5" fillId="3" borderId="4" xfId="0" applyFont="1" applyFill="1" applyBorder="1" applyAlignment="1">
      <alignment horizontal="left" vertical="center" wrapText="1"/>
    </xf>
    <xf numFmtId="0" fontId="5" fillId="3" borderId="1" xfId="0" applyFont="1" applyFill="1" applyBorder="1" applyAlignment="1">
      <alignment horizontal="left" vertical="center" wrapText="1"/>
    </xf>
    <xf numFmtId="0" fontId="6" fillId="4" borderId="1" xfId="0" applyFont="1" applyFill="1" applyBorder="1" applyAlignment="1">
      <alignment horizontal="left" vertical="center" wrapText="1"/>
    </xf>
    <xf numFmtId="0" fontId="6" fillId="0" borderId="1" xfId="0" applyFont="1" applyBorder="1" applyAlignment="1">
      <alignment vertical="center" wrapText="1"/>
    </xf>
    <xf numFmtId="0" fontId="6" fillId="0" borderId="1" xfId="0" applyFont="1" applyBorder="1" applyAlignment="1">
      <alignment horizontal="justify" vertical="center" wrapText="1"/>
    </xf>
    <xf numFmtId="0" fontId="8" fillId="0" borderId="0" xfId="0" applyFont="1" applyBorder="1" applyAlignment="1">
      <alignment horizontal="center" vertical="center" wrapText="1"/>
    </xf>
    <xf numFmtId="0" fontId="0" fillId="0" borderId="0" xfId="0" applyAlignment="1">
      <alignment horizontal="left"/>
    </xf>
    <xf numFmtId="0" fontId="5" fillId="0" borderId="0" xfId="0" applyFont="1" applyBorder="1" applyAlignment="1">
      <alignment horizontal="left" vertical="center" wrapText="1"/>
    </xf>
    <xf numFmtId="0" fontId="5" fillId="5" borderId="1" xfId="0" applyFont="1" applyFill="1" applyBorder="1" applyAlignment="1">
      <alignment horizontal="center" vertical="center" wrapText="1"/>
    </xf>
    <xf numFmtId="0" fontId="6" fillId="0" borderId="1" xfId="0" applyFont="1" applyFill="1" applyBorder="1" applyAlignment="1">
      <alignment vertical="center" wrapText="1"/>
    </xf>
    <xf numFmtId="0" fontId="6" fillId="0" borderId="1" xfId="0" applyFont="1" applyBorder="1"/>
    <xf numFmtId="0" fontId="7" fillId="0" borderId="0" xfId="0" applyFont="1" applyAlignment="1">
      <alignment horizontal="left"/>
    </xf>
    <xf numFmtId="0" fontId="6" fillId="0" borderId="1" xfId="0" applyFont="1" applyBorder="1" applyAlignment="1">
      <alignment horizontal="left" vertical="center"/>
    </xf>
    <xf numFmtId="0" fontId="6" fillId="0" borderId="1" xfId="0" applyFont="1" applyBorder="1" applyAlignment="1">
      <alignment vertical="center"/>
    </xf>
    <xf numFmtId="0" fontId="0" fillId="0" borderId="0" xfId="0" applyFill="1"/>
    <xf numFmtId="0" fontId="6" fillId="0" borderId="0" xfId="0" applyFont="1" applyAlignment="1">
      <alignment horizontal="left" wrapText="1"/>
    </xf>
    <xf numFmtId="0" fontId="0" fillId="0" borderId="0" xfId="0" applyBorder="1"/>
    <xf numFmtId="0" fontId="10" fillId="0" borderId="0" xfId="0" applyFont="1" applyAlignment="1">
      <alignment vertical="center" wrapText="1"/>
    </xf>
    <xf numFmtId="0" fontId="10" fillId="0" borderId="0" xfId="0" applyFont="1" applyAlignment="1"/>
    <xf numFmtId="0" fontId="9" fillId="0" borderId="0" xfId="0" applyFont="1" applyBorder="1" applyAlignment="1">
      <alignment vertical="center" wrapText="1"/>
    </xf>
    <xf numFmtId="0" fontId="8" fillId="0" borderId="0" xfId="0" applyFont="1" applyBorder="1" applyAlignment="1">
      <alignment vertical="center" wrapText="1"/>
    </xf>
    <xf numFmtId="0" fontId="10" fillId="0" borderId="0" xfId="0" applyFont="1" applyBorder="1" applyAlignment="1">
      <alignment vertical="center" wrapText="1"/>
    </xf>
    <xf numFmtId="0" fontId="6" fillId="0" borderId="0" xfId="0" applyFont="1" applyBorder="1" applyAlignment="1">
      <alignment vertical="center" wrapText="1"/>
    </xf>
    <xf numFmtId="0" fontId="9" fillId="0" borderId="2" xfId="0" applyFont="1" applyBorder="1" applyAlignment="1">
      <alignment vertical="center" wrapText="1"/>
    </xf>
    <xf numFmtId="0" fontId="5" fillId="3" borderId="1" xfId="0" applyFont="1" applyFill="1" applyBorder="1" applyAlignment="1">
      <alignment vertical="center" wrapText="1"/>
    </xf>
    <xf numFmtId="0" fontId="5" fillId="3" borderId="4" xfId="0" applyFont="1" applyFill="1" applyBorder="1" applyAlignment="1">
      <alignment vertical="center" wrapText="1"/>
    </xf>
    <xf numFmtId="0" fontId="6" fillId="0" borderId="5" xfId="0" applyFont="1" applyBorder="1" applyAlignment="1">
      <alignment vertical="center" wrapText="1"/>
    </xf>
    <xf numFmtId="0" fontId="6" fillId="0" borderId="5" xfId="0" applyFont="1" applyBorder="1" applyAlignment="1">
      <alignment vertical="center"/>
    </xf>
    <xf numFmtId="0" fontId="6" fillId="0" borderId="1" xfId="0" applyFont="1" applyFill="1" applyBorder="1" applyAlignment="1">
      <alignment vertical="center"/>
    </xf>
    <xf numFmtId="0" fontId="6" fillId="0" borderId="0" xfId="0" applyFont="1" applyAlignment="1">
      <alignment horizontal="left"/>
    </xf>
    <xf numFmtId="0" fontId="3" fillId="3" borderId="1" xfId="0" applyFont="1" applyFill="1" applyBorder="1" applyAlignment="1">
      <alignment horizontal="left" vertical="center" wrapText="1"/>
    </xf>
    <xf numFmtId="0" fontId="3" fillId="3" borderId="4" xfId="0" applyFont="1" applyFill="1" applyBorder="1" applyAlignment="1">
      <alignment horizontal="left" vertical="center" wrapText="1"/>
    </xf>
    <xf numFmtId="0" fontId="4" fillId="0" borderId="3" xfId="0" applyFont="1" applyBorder="1" applyAlignment="1">
      <alignment horizontal="left" vertical="center" wrapText="1"/>
    </xf>
    <xf numFmtId="0" fontId="11" fillId="0" borderId="1" xfId="0" applyFont="1" applyBorder="1" applyAlignment="1">
      <alignment horizontal="justify" vertical="center"/>
    </xf>
    <xf numFmtId="0" fontId="11" fillId="0" borderId="1" xfId="0" applyFont="1" applyBorder="1" applyAlignment="1">
      <alignment wrapText="1"/>
    </xf>
    <xf numFmtId="0" fontId="11" fillId="0" borderId="1" xfId="0" applyFont="1" applyBorder="1"/>
    <xf numFmtId="0" fontId="11" fillId="0" borderId="1" xfId="0" applyFont="1" applyBorder="1" applyAlignment="1">
      <alignment vertical="center"/>
    </xf>
    <xf numFmtId="0" fontId="1" fillId="0" borderId="1" xfId="0" applyFont="1" applyBorder="1" applyAlignment="1">
      <alignment horizontal="left" vertical="center" wrapText="1"/>
    </xf>
    <xf numFmtId="0" fontId="1" fillId="0" borderId="1" xfId="0" applyFont="1" applyBorder="1" applyAlignment="1">
      <alignment horizontal="left" vertical="center"/>
    </xf>
    <xf numFmtId="0" fontId="8" fillId="0" borderId="0" xfId="0" applyFont="1" applyBorder="1" applyAlignment="1">
      <alignment horizontal="center" vertical="center" wrapText="1"/>
    </xf>
    <xf numFmtId="0" fontId="6" fillId="0" borderId="1" xfId="0" applyFont="1" applyBorder="1" applyAlignment="1">
      <alignment horizontal="center" vertical="center" wrapText="1"/>
    </xf>
    <xf numFmtId="0" fontId="6" fillId="4" borderId="1" xfId="0" applyFont="1" applyFill="1" applyBorder="1" applyAlignment="1">
      <alignment horizontal="left" vertical="center" wrapText="1"/>
    </xf>
    <xf numFmtId="0" fontId="5" fillId="3" borderId="1" xfId="0" applyFont="1" applyFill="1" applyBorder="1" applyAlignment="1">
      <alignment horizontal="center" vertical="center" wrapText="1"/>
    </xf>
    <xf numFmtId="0" fontId="2" fillId="0" borderId="1" xfId="0" applyFont="1" applyBorder="1"/>
    <xf numFmtId="0" fontId="0" fillId="0" borderId="1" xfId="0" applyBorder="1"/>
    <xf numFmtId="0" fontId="8" fillId="0" borderId="0" xfId="0" applyFont="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1" fillId="0" borderId="3" xfId="0" applyFont="1" applyBorder="1" applyAlignment="1">
      <alignment horizontal="center" vertical="center" wrapText="1"/>
    </xf>
    <xf numFmtId="0" fontId="1" fillId="0" borderId="6"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 xfId="0" applyFont="1" applyBorder="1" applyAlignment="1">
      <alignment horizontal="center" vertical="center" wrapText="1"/>
    </xf>
    <xf numFmtId="0" fontId="6" fillId="0" borderId="1" xfId="0" applyFont="1" applyBorder="1" applyAlignment="1">
      <alignment vertical="center"/>
    </xf>
    <xf numFmtId="0" fontId="6" fillId="0" borderId="4" xfId="0" applyFont="1" applyBorder="1" applyAlignment="1">
      <alignment vertical="center"/>
    </xf>
    <xf numFmtId="0" fontId="6" fillId="0" borderId="7" xfId="0" applyFont="1" applyBorder="1" applyAlignment="1">
      <alignment vertical="center"/>
    </xf>
    <xf numFmtId="0" fontId="6" fillId="0" borderId="1" xfId="0" applyFont="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4" borderId="1" xfId="0" applyFont="1" applyFill="1" applyBorder="1" applyAlignment="1">
      <alignment horizontal="left" vertical="center" wrapText="1"/>
    </xf>
    <xf numFmtId="0" fontId="6" fillId="4" borderId="3" xfId="0" applyFont="1" applyFill="1" applyBorder="1" applyAlignment="1">
      <alignment horizontal="left" vertical="center" wrapText="1"/>
    </xf>
    <xf numFmtId="0" fontId="6" fillId="4" borderId="5" xfId="0" applyFont="1" applyFill="1" applyBorder="1" applyAlignment="1">
      <alignment horizontal="left" vertical="center" wrapText="1"/>
    </xf>
    <xf numFmtId="0" fontId="0" fillId="0" borderId="0" xfId="0" applyAlignment="1">
      <alignment horizontal="center" wrapText="1"/>
    </xf>
  </cellXfs>
  <cellStyles count="30">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visitado" xfId="1" builtinId="9" hidden="1"/>
    <cellStyle name="Hipervínculo visitado" xfId="2" builtinId="9" hidden="1"/>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Hipervínculo visitado" xfId="12" builtinId="9" hidden="1"/>
    <cellStyle name="Hipervínculo visitado" xfId="13"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Normal" xfId="0" builtinId="0"/>
    <cellStyle name="Normal 2" xfId="29"/>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topLeftCell="A4" zoomScaleNormal="100" zoomScalePageLayoutView="125" workbookViewId="0"/>
  </sheetViews>
  <sheetFormatPr baseColWidth="10" defaultRowHeight="15"/>
  <cols>
    <col min="1" max="1" width="14.42578125" style="23" customWidth="1"/>
    <col min="2" max="2" width="14.85546875" style="15" customWidth="1"/>
    <col min="3" max="3" width="56.7109375" style="15" customWidth="1"/>
    <col min="4" max="4" width="55.85546875" style="15" customWidth="1"/>
    <col min="5" max="6" width="18.28515625" style="15" customWidth="1"/>
    <col min="7" max="7" width="17.85546875" style="6" customWidth="1"/>
    <col min="8" max="8" width="20.42578125" customWidth="1"/>
    <col min="9" max="9" width="21.85546875" customWidth="1"/>
  </cols>
  <sheetData>
    <row r="1" spans="1:9" ht="23.25">
      <c r="B1" s="62" t="s">
        <v>344</v>
      </c>
      <c r="C1" s="62"/>
      <c r="D1" s="62"/>
      <c r="E1" s="62"/>
      <c r="F1" s="62"/>
      <c r="G1" s="62"/>
    </row>
    <row r="2" spans="1:9" ht="18.75" customHeight="1">
      <c r="B2" s="22"/>
      <c r="C2" s="22"/>
      <c r="D2" s="22"/>
      <c r="E2" s="22"/>
      <c r="F2" s="22"/>
      <c r="G2" s="22"/>
    </row>
    <row r="3" spans="1:9">
      <c r="B3" s="13"/>
      <c r="C3" s="13"/>
      <c r="D3" s="13"/>
      <c r="E3" s="13"/>
      <c r="F3" s="13"/>
      <c r="G3" s="15"/>
    </row>
    <row r="4" spans="1:9" ht="22.5" customHeight="1">
      <c r="B4" s="62" t="s">
        <v>27</v>
      </c>
      <c r="C4" s="62"/>
      <c r="D4" s="62"/>
      <c r="E4" s="62"/>
      <c r="F4" s="62"/>
      <c r="G4" s="62"/>
    </row>
    <row r="5" spans="1:9" ht="15.75">
      <c r="B5" s="16"/>
      <c r="C5" s="16"/>
      <c r="D5" s="16"/>
      <c r="E5" s="16"/>
      <c r="F5" s="16"/>
      <c r="G5" s="15"/>
    </row>
    <row r="6" spans="1:9" ht="47.25">
      <c r="A6" s="47" t="s">
        <v>6</v>
      </c>
      <c r="B6" s="48" t="s">
        <v>34</v>
      </c>
      <c r="C6" s="47" t="s">
        <v>3</v>
      </c>
      <c r="D6" s="47" t="s">
        <v>1</v>
      </c>
      <c r="E6" s="18" t="s">
        <v>450</v>
      </c>
      <c r="F6" s="47" t="s">
        <v>5</v>
      </c>
      <c r="G6" s="59" t="s">
        <v>451</v>
      </c>
      <c r="H6" s="59" t="s">
        <v>452</v>
      </c>
      <c r="I6" s="59" t="s">
        <v>453</v>
      </c>
    </row>
    <row r="7" spans="1:9" ht="45">
      <c r="A7" s="63" t="s">
        <v>279</v>
      </c>
      <c r="B7" s="3" t="s">
        <v>313</v>
      </c>
      <c r="C7" s="3" t="s">
        <v>284</v>
      </c>
      <c r="D7" s="3" t="s">
        <v>345</v>
      </c>
      <c r="E7" s="3" t="s">
        <v>46</v>
      </c>
      <c r="F7" s="4" t="s">
        <v>14</v>
      </c>
      <c r="G7" s="57" t="s">
        <v>449</v>
      </c>
      <c r="H7" s="60"/>
      <c r="I7" s="61"/>
    </row>
    <row r="8" spans="1:9" ht="45">
      <c r="A8" s="64"/>
      <c r="B8" s="3" t="s">
        <v>314</v>
      </c>
      <c r="C8" s="5" t="s">
        <v>285</v>
      </c>
      <c r="D8" s="49" t="s">
        <v>346</v>
      </c>
      <c r="E8" s="49" t="s">
        <v>286</v>
      </c>
      <c r="F8" s="49" t="s">
        <v>14</v>
      </c>
      <c r="G8" s="57" t="s">
        <v>449</v>
      </c>
      <c r="H8" s="60"/>
      <c r="I8" s="61"/>
    </row>
    <row r="9" spans="1:9" ht="45">
      <c r="A9" s="65"/>
      <c r="B9" s="3" t="s">
        <v>315</v>
      </c>
      <c r="C9" s="4" t="s">
        <v>287</v>
      </c>
      <c r="D9" s="3" t="s">
        <v>347</v>
      </c>
      <c r="E9" s="4" t="s">
        <v>46</v>
      </c>
      <c r="F9" s="4" t="s">
        <v>14</v>
      </c>
      <c r="G9" s="57" t="s">
        <v>449</v>
      </c>
      <c r="H9" s="61"/>
      <c r="I9" s="61"/>
    </row>
    <row r="10" spans="1:9" ht="90">
      <c r="A10" s="3" t="s">
        <v>280</v>
      </c>
      <c r="B10" s="3" t="s">
        <v>316</v>
      </c>
      <c r="C10" s="4" t="s">
        <v>350</v>
      </c>
      <c r="D10" s="3" t="s">
        <v>321</v>
      </c>
      <c r="E10" s="4" t="s">
        <v>13</v>
      </c>
      <c r="F10" s="4" t="s">
        <v>14</v>
      </c>
      <c r="G10" s="57" t="s">
        <v>449</v>
      </c>
      <c r="H10" s="61"/>
      <c r="I10" s="61"/>
    </row>
    <row r="11" spans="1:9" ht="45">
      <c r="A11" s="3" t="s">
        <v>281</v>
      </c>
      <c r="B11" s="3" t="s">
        <v>317</v>
      </c>
      <c r="C11" s="3" t="s">
        <v>288</v>
      </c>
      <c r="D11" s="3" t="s">
        <v>322</v>
      </c>
      <c r="E11" s="4" t="s">
        <v>13</v>
      </c>
      <c r="F11" s="4" t="s">
        <v>14</v>
      </c>
      <c r="G11" s="57" t="s">
        <v>449</v>
      </c>
      <c r="H11" s="61"/>
      <c r="I11" s="61"/>
    </row>
    <row r="12" spans="1:9" ht="45">
      <c r="A12" s="3" t="s">
        <v>290</v>
      </c>
      <c r="B12" s="3" t="s">
        <v>320</v>
      </c>
      <c r="C12" s="4" t="s">
        <v>323</v>
      </c>
      <c r="D12" s="3" t="s">
        <v>289</v>
      </c>
      <c r="E12" s="4" t="s">
        <v>13</v>
      </c>
      <c r="F12" s="4" t="s">
        <v>14</v>
      </c>
      <c r="G12" s="57" t="s">
        <v>449</v>
      </c>
      <c r="H12" s="61"/>
      <c r="I12" s="61"/>
    </row>
    <row r="13" spans="1:9" ht="30">
      <c r="A13" s="3" t="s">
        <v>282</v>
      </c>
      <c r="B13" s="3" t="s">
        <v>318</v>
      </c>
      <c r="C13" s="3" t="s">
        <v>291</v>
      </c>
      <c r="D13" s="3" t="s">
        <v>292</v>
      </c>
      <c r="E13" s="4" t="s">
        <v>386</v>
      </c>
      <c r="F13" s="4" t="s">
        <v>14</v>
      </c>
      <c r="G13" s="57" t="s">
        <v>449</v>
      </c>
      <c r="H13" s="61"/>
      <c r="I13" s="61"/>
    </row>
    <row r="14" spans="1:9" s="6" customFormat="1" ht="30">
      <c r="A14" s="63" t="s">
        <v>283</v>
      </c>
      <c r="B14" s="3" t="s">
        <v>319</v>
      </c>
      <c r="C14" s="3" t="s">
        <v>293</v>
      </c>
      <c r="D14" s="3" t="s">
        <v>338</v>
      </c>
      <c r="E14" s="4" t="s">
        <v>13</v>
      </c>
      <c r="F14" s="4" t="s">
        <v>14</v>
      </c>
      <c r="G14" s="57" t="s">
        <v>449</v>
      </c>
      <c r="H14" s="61"/>
      <c r="I14" s="20"/>
    </row>
    <row r="15" spans="1:9" s="6" customFormat="1" ht="30">
      <c r="A15" s="64"/>
      <c r="B15" s="3" t="s">
        <v>324</v>
      </c>
      <c r="C15" s="3" t="s">
        <v>294</v>
      </c>
      <c r="D15" s="4" t="s">
        <v>295</v>
      </c>
      <c r="E15" s="4" t="s">
        <v>296</v>
      </c>
      <c r="F15" s="4" t="s">
        <v>14</v>
      </c>
      <c r="G15" s="57" t="s">
        <v>449</v>
      </c>
      <c r="H15" s="20"/>
      <c r="I15" s="20"/>
    </row>
    <row r="16" spans="1:9" s="6" customFormat="1" ht="30">
      <c r="A16" s="64"/>
      <c r="B16" s="3" t="s">
        <v>325</v>
      </c>
      <c r="C16" s="4" t="s">
        <v>297</v>
      </c>
      <c r="D16" s="3" t="s">
        <v>298</v>
      </c>
      <c r="E16" s="4" t="s">
        <v>299</v>
      </c>
      <c r="F16" s="4" t="s">
        <v>14</v>
      </c>
      <c r="G16" s="57" t="s">
        <v>449</v>
      </c>
      <c r="H16" s="20"/>
      <c r="I16" s="20"/>
    </row>
    <row r="17" spans="1:9" s="6" customFormat="1" ht="30">
      <c r="A17" s="64"/>
      <c r="B17" s="3" t="s">
        <v>326</v>
      </c>
      <c r="C17" s="3" t="s">
        <v>300</v>
      </c>
      <c r="D17" s="3" t="s">
        <v>339</v>
      </c>
      <c r="E17" s="4" t="s">
        <v>387</v>
      </c>
      <c r="F17" s="4" t="s">
        <v>14</v>
      </c>
      <c r="G17" s="57" t="s">
        <v>449</v>
      </c>
      <c r="H17" s="20"/>
      <c r="I17" s="20"/>
    </row>
    <row r="18" spans="1:9" s="6" customFormat="1" ht="30">
      <c r="A18" s="64"/>
      <c r="B18" s="3" t="s">
        <v>327</v>
      </c>
      <c r="C18" s="3" t="s">
        <v>301</v>
      </c>
      <c r="D18" s="3" t="s">
        <v>388</v>
      </c>
      <c r="E18" s="4" t="s">
        <v>13</v>
      </c>
      <c r="F18" s="4" t="s">
        <v>14</v>
      </c>
      <c r="G18" s="57" t="s">
        <v>449</v>
      </c>
      <c r="H18" s="20"/>
      <c r="I18" s="20"/>
    </row>
    <row r="19" spans="1:9" s="6" customFormat="1" ht="45">
      <c r="A19" s="64"/>
      <c r="B19" s="3" t="s">
        <v>328</v>
      </c>
      <c r="C19" s="4" t="s">
        <v>331</v>
      </c>
      <c r="D19" s="3" t="s">
        <v>348</v>
      </c>
      <c r="E19" s="4" t="s">
        <v>389</v>
      </c>
      <c r="F19" s="4" t="s">
        <v>14</v>
      </c>
      <c r="G19" s="57" t="s">
        <v>449</v>
      </c>
      <c r="H19" s="20"/>
      <c r="I19" s="20"/>
    </row>
    <row r="20" spans="1:9" ht="45">
      <c r="A20" s="64"/>
      <c r="B20" s="3" t="s">
        <v>329</v>
      </c>
      <c r="C20" s="4" t="s">
        <v>332</v>
      </c>
      <c r="D20" s="3" t="s">
        <v>390</v>
      </c>
      <c r="E20" s="4" t="s">
        <v>7</v>
      </c>
      <c r="F20" s="4" t="s">
        <v>14</v>
      </c>
      <c r="G20" s="57" t="s">
        <v>449</v>
      </c>
      <c r="H20" s="61"/>
      <c r="I20" s="61"/>
    </row>
    <row r="21" spans="1:9">
      <c r="A21" s="65"/>
      <c r="B21" s="3" t="s">
        <v>330</v>
      </c>
      <c r="C21" s="4" t="s">
        <v>302</v>
      </c>
      <c r="D21" s="4" t="s">
        <v>391</v>
      </c>
      <c r="E21" s="4" t="s">
        <v>303</v>
      </c>
      <c r="F21" s="4" t="s">
        <v>14</v>
      </c>
      <c r="G21" s="57" t="s">
        <v>449</v>
      </c>
      <c r="H21" s="61"/>
      <c r="I21" s="61"/>
    </row>
    <row r="22" spans="1:9" ht="45">
      <c r="A22" s="63" t="s">
        <v>305</v>
      </c>
      <c r="B22" s="3" t="s">
        <v>333</v>
      </c>
      <c r="C22" s="4" t="s">
        <v>392</v>
      </c>
      <c r="D22" s="3" t="s">
        <v>393</v>
      </c>
      <c r="E22" s="4" t="s">
        <v>304</v>
      </c>
      <c r="F22" s="4" t="s">
        <v>14</v>
      </c>
      <c r="G22" s="57" t="s">
        <v>449</v>
      </c>
      <c r="H22" s="61"/>
      <c r="I22" s="61"/>
    </row>
    <row r="23" spans="1:9" ht="60">
      <c r="A23" s="64"/>
      <c r="B23" s="3" t="s">
        <v>334</v>
      </c>
      <c r="C23" s="4" t="s">
        <v>306</v>
      </c>
      <c r="D23" s="3" t="s">
        <v>349</v>
      </c>
      <c r="E23" s="4" t="s">
        <v>394</v>
      </c>
      <c r="F23" s="4" t="s">
        <v>8</v>
      </c>
      <c r="G23" s="57" t="s">
        <v>449</v>
      </c>
      <c r="H23" s="61"/>
      <c r="I23" s="61"/>
    </row>
    <row r="24" spans="1:9" ht="75">
      <c r="A24" s="64"/>
      <c r="B24" s="3" t="s">
        <v>335</v>
      </c>
      <c r="C24" s="3" t="s">
        <v>307</v>
      </c>
      <c r="D24" s="3" t="s">
        <v>395</v>
      </c>
      <c r="E24" s="4" t="s">
        <v>308</v>
      </c>
      <c r="F24" s="4" t="s">
        <v>14</v>
      </c>
      <c r="G24" s="57" t="s">
        <v>449</v>
      </c>
      <c r="H24" s="61"/>
      <c r="I24" s="61"/>
    </row>
    <row r="25" spans="1:9" ht="30">
      <c r="A25" s="64"/>
      <c r="B25" s="3" t="s">
        <v>336</v>
      </c>
      <c r="C25" s="4" t="s">
        <v>309</v>
      </c>
      <c r="D25" s="3" t="s">
        <v>340</v>
      </c>
      <c r="E25" s="4" t="s">
        <v>310</v>
      </c>
      <c r="F25" s="4" t="s">
        <v>14</v>
      </c>
      <c r="G25" s="57" t="s">
        <v>449</v>
      </c>
      <c r="H25" s="61"/>
      <c r="I25" s="61"/>
    </row>
    <row r="26" spans="1:9">
      <c r="A26" s="65"/>
      <c r="B26" s="3" t="s">
        <v>337</v>
      </c>
      <c r="C26" s="4" t="s">
        <v>311</v>
      </c>
      <c r="D26" s="4" t="s">
        <v>312</v>
      </c>
      <c r="E26" s="4" t="s">
        <v>396</v>
      </c>
      <c r="F26" s="4" t="s">
        <v>14</v>
      </c>
      <c r="G26" s="57" t="s">
        <v>449</v>
      </c>
      <c r="H26" s="61"/>
      <c r="I26" s="61"/>
    </row>
  </sheetData>
  <mergeCells count="5">
    <mergeCell ref="B1:G1"/>
    <mergeCell ref="B4:G4"/>
    <mergeCell ref="A7:A9"/>
    <mergeCell ref="A14:A21"/>
    <mergeCell ref="A22:A26"/>
  </mergeCells>
  <pageMargins left="0.7" right="0.7" top="0.75" bottom="0.75" header="0.3" footer="0.3"/>
  <pageSetup orientation="portrait" horizontalDpi="4294967292" verticalDpi="4294967292"/>
  <extLst>
    <ext xmlns:x14="http://schemas.microsoft.com/office/spreadsheetml/2009/9/main" uri="{CCE6A557-97BC-4b89-ADB6-D9C93CAAB3DF}">
      <x14:dataValidations xmlns:xm="http://schemas.microsoft.com/office/excel/2006/main" count="1">
        <x14:dataValidation type="list" allowBlank="1" showInputMessage="1" showErrorMessage="1">
          <x14:formula1>
            <xm:f>#REF!</xm:f>
          </x14:formula1>
          <xm:sqref>F7:F19</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zoomScale="90" zoomScaleNormal="90" zoomScalePageLayoutView="125" workbookViewId="0">
      <selection activeCell="C12" sqref="C12"/>
    </sheetView>
  </sheetViews>
  <sheetFormatPr baseColWidth="10" defaultRowHeight="15"/>
  <cols>
    <col min="1" max="1" width="14.42578125" style="23" customWidth="1"/>
    <col min="2" max="2" width="14.85546875" style="15" customWidth="1"/>
    <col min="3" max="3" width="56.7109375" style="15" customWidth="1"/>
    <col min="4" max="4" width="55.85546875" style="15" customWidth="1"/>
    <col min="5" max="6" width="18.28515625" style="15" customWidth="1"/>
    <col min="7" max="7" width="17.85546875" style="6" customWidth="1"/>
    <col min="8" max="8" width="18" customWidth="1"/>
    <col min="9" max="9" width="18.140625" customWidth="1"/>
  </cols>
  <sheetData>
    <row r="1" spans="1:9" ht="23.25">
      <c r="B1" s="62" t="s">
        <v>351</v>
      </c>
      <c r="C1" s="62"/>
      <c r="D1" s="62"/>
      <c r="E1" s="62"/>
      <c r="F1" s="62"/>
      <c r="G1" s="62"/>
    </row>
    <row r="2" spans="1:9" ht="18.75" customHeight="1">
      <c r="B2" s="56"/>
      <c r="C2" s="56"/>
      <c r="D2" s="56"/>
      <c r="E2" s="56"/>
      <c r="F2" s="56"/>
      <c r="G2" s="56"/>
    </row>
    <row r="3" spans="1:9">
      <c r="B3" s="13"/>
      <c r="C3" s="13"/>
      <c r="D3" s="13"/>
      <c r="E3" s="13"/>
      <c r="F3" s="13"/>
      <c r="G3" s="15"/>
    </row>
    <row r="4" spans="1:9" ht="22.5" customHeight="1">
      <c r="B4" s="62" t="s">
        <v>27</v>
      </c>
      <c r="C4" s="62"/>
      <c r="D4" s="62"/>
      <c r="E4" s="62"/>
      <c r="F4" s="62"/>
      <c r="G4" s="62"/>
    </row>
    <row r="5" spans="1:9" ht="15.75">
      <c r="B5" s="16"/>
      <c r="C5" s="16"/>
      <c r="D5" s="16"/>
      <c r="E5" s="16"/>
      <c r="F5" s="16"/>
      <c r="G5" s="15"/>
    </row>
    <row r="6" spans="1:9" ht="94.5">
      <c r="A6" s="18" t="s">
        <v>6</v>
      </c>
      <c r="B6" s="17" t="s">
        <v>34</v>
      </c>
      <c r="C6" s="18" t="s">
        <v>3</v>
      </c>
      <c r="D6" s="18" t="s">
        <v>1</v>
      </c>
      <c r="E6" s="18" t="s">
        <v>450</v>
      </c>
      <c r="F6" s="18" t="s">
        <v>5</v>
      </c>
      <c r="G6" s="59" t="s">
        <v>451</v>
      </c>
      <c r="H6" s="59" t="s">
        <v>452</v>
      </c>
      <c r="I6" s="59" t="s">
        <v>453</v>
      </c>
    </row>
    <row r="7" spans="1:9" ht="31.5">
      <c r="A7" s="66" t="s">
        <v>239</v>
      </c>
      <c r="B7" s="10" t="s">
        <v>266</v>
      </c>
      <c r="C7" s="54" t="s">
        <v>235</v>
      </c>
      <c r="D7" s="54" t="s">
        <v>397</v>
      </c>
      <c r="E7" s="54" t="s">
        <v>7</v>
      </c>
      <c r="F7" s="55" t="s">
        <v>14</v>
      </c>
      <c r="G7" s="57" t="s">
        <v>449</v>
      </c>
      <c r="H7" s="60"/>
      <c r="I7" s="61"/>
    </row>
    <row r="8" spans="1:9" ht="15.75">
      <c r="A8" s="67"/>
      <c r="B8" s="10" t="s">
        <v>267</v>
      </c>
      <c r="C8" s="54" t="s">
        <v>236</v>
      </c>
      <c r="D8" s="54" t="s">
        <v>398</v>
      </c>
      <c r="E8" s="54" t="s">
        <v>237</v>
      </c>
      <c r="F8" s="55" t="s">
        <v>14</v>
      </c>
      <c r="G8" s="57" t="s">
        <v>449</v>
      </c>
      <c r="H8" s="60"/>
      <c r="I8" s="61"/>
    </row>
    <row r="9" spans="1:9" ht="31.5">
      <c r="A9" s="68"/>
      <c r="B9" s="10" t="s">
        <v>268</v>
      </c>
      <c r="C9" s="54" t="s">
        <v>238</v>
      </c>
      <c r="D9" s="54" t="s">
        <v>399</v>
      </c>
      <c r="E9" s="55" t="s">
        <v>7</v>
      </c>
      <c r="F9" s="55" t="s">
        <v>10</v>
      </c>
      <c r="G9" s="57" t="s">
        <v>449</v>
      </c>
      <c r="H9" s="60"/>
      <c r="I9" s="61"/>
    </row>
    <row r="10" spans="1:9" ht="31.5">
      <c r="A10" s="1" t="s">
        <v>264</v>
      </c>
      <c r="B10" s="10" t="s">
        <v>269</v>
      </c>
      <c r="C10" s="54" t="s">
        <v>400</v>
      </c>
      <c r="D10" s="54" t="s">
        <v>352</v>
      </c>
      <c r="E10" s="54" t="s">
        <v>359</v>
      </c>
      <c r="F10" s="55" t="s">
        <v>14</v>
      </c>
      <c r="G10" s="57" t="s">
        <v>449</v>
      </c>
      <c r="H10" s="60"/>
      <c r="I10" s="61"/>
    </row>
    <row r="11" spans="1:9" ht="45" customHeight="1">
      <c r="A11" s="1" t="s">
        <v>262</v>
      </c>
      <c r="B11" s="10" t="s">
        <v>270</v>
      </c>
      <c r="C11" s="54" t="s">
        <v>241</v>
      </c>
      <c r="D11" s="54" t="s">
        <v>353</v>
      </c>
      <c r="E11" s="54" t="s">
        <v>11</v>
      </c>
      <c r="F11" s="55" t="s">
        <v>14</v>
      </c>
      <c r="G11" s="57" t="s">
        <v>449</v>
      </c>
      <c r="H11" s="60"/>
      <c r="I11" s="61"/>
    </row>
    <row r="12" spans="1:9" ht="47.25">
      <c r="A12" s="1" t="s">
        <v>264</v>
      </c>
      <c r="B12" s="10" t="s">
        <v>271</v>
      </c>
      <c r="C12" s="54" t="s">
        <v>263</v>
      </c>
      <c r="D12" s="54" t="s">
        <v>265</v>
      </c>
      <c r="E12" s="54" t="s">
        <v>359</v>
      </c>
      <c r="F12" s="54" t="s">
        <v>14</v>
      </c>
      <c r="G12" s="57" t="s">
        <v>449</v>
      </c>
      <c r="H12" s="60"/>
      <c r="I12" s="61"/>
    </row>
    <row r="13" spans="1:9" ht="63">
      <c r="A13" s="1" t="s">
        <v>240</v>
      </c>
      <c r="B13" s="10" t="s">
        <v>272</v>
      </c>
      <c r="C13" s="54" t="s">
        <v>354</v>
      </c>
      <c r="D13" s="54" t="s">
        <v>355</v>
      </c>
      <c r="E13" s="54" t="s">
        <v>242</v>
      </c>
      <c r="F13" s="55" t="s">
        <v>14</v>
      </c>
      <c r="G13" s="57" t="s">
        <v>449</v>
      </c>
      <c r="H13" s="60"/>
      <c r="I13" s="61"/>
    </row>
    <row r="14" spans="1:9" s="6" customFormat="1" ht="47.25">
      <c r="A14" s="1" t="s">
        <v>245</v>
      </c>
      <c r="B14" s="10" t="s">
        <v>266</v>
      </c>
      <c r="C14" s="54" t="s">
        <v>243</v>
      </c>
      <c r="D14" s="54" t="s">
        <v>401</v>
      </c>
      <c r="E14" s="55" t="s">
        <v>244</v>
      </c>
      <c r="F14" s="55" t="s">
        <v>33</v>
      </c>
      <c r="G14" s="57" t="s">
        <v>449</v>
      </c>
      <c r="H14" s="60"/>
      <c r="I14" s="61"/>
    </row>
    <row r="15" spans="1:9" s="6" customFormat="1" ht="31.5">
      <c r="A15" s="1" t="s">
        <v>245</v>
      </c>
      <c r="B15" s="10" t="s">
        <v>267</v>
      </c>
      <c r="C15" s="54" t="s">
        <v>246</v>
      </c>
      <c r="D15" s="54" t="s">
        <v>402</v>
      </c>
      <c r="E15" s="55" t="s">
        <v>247</v>
      </c>
      <c r="F15" s="55" t="s">
        <v>12</v>
      </c>
      <c r="G15" s="57" t="s">
        <v>449</v>
      </c>
      <c r="H15" s="60"/>
      <c r="I15" s="61"/>
    </row>
    <row r="16" spans="1:9" s="6" customFormat="1" ht="47.25">
      <c r="A16" s="1" t="s">
        <v>250</v>
      </c>
      <c r="B16" s="10" t="s">
        <v>273</v>
      </c>
      <c r="C16" s="54" t="s">
        <v>248</v>
      </c>
      <c r="D16" s="54" t="s">
        <v>249</v>
      </c>
      <c r="E16" s="54" t="s">
        <v>361</v>
      </c>
      <c r="F16" s="55" t="s">
        <v>10</v>
      </c>
      <c r="G16" s="57" t="s">
        <v>449</v>
      </c>
      <c r="H16" s="60"/>
      <c r="I16" s="61"/>
    </row>
    <row r="17" spans="1:9" s="6" customFormat="1" ht="31.5">
      <c r="A17" s="1" t="s">
        <v>261</v>
      </c>
      <c r="B17" s="10" t="s">
        <v>277</v>
      </c>
      <c r="C17" s="54" t="s">
        <v>403</v>
      </c>
      <c r="D17" s="54" t="s">
        <v>251</v>
      </c>
      <c r="E17" s="54" t="s">
        <v>252</v>
      </c>
      <c r="F17" s="55" t="s">
        <v>10</v>
      </c>
      <c r="G17" s="57" t="s">
        <v>449</v>
      </c>
      <c r="H17" s="60"/>
      <c r="I17" s="61"/>
    </row>
    <row r="18" spans="1:9" s="6" customFormat="1" ht="47.25">
      <c r="A18" s="1" t="s">
        <v>253</v>
      </c>
      <c r="B18" s="10" t="s">
        <v>274</v>
      </c>
      <c r="C18" s="54" t="s">
        <v>358</v>
      </c>
      <c r="D18" s="54" t="s">
        <v>356</v>
      </c>
      <c r="E18" s="54" t="s">
        <v>404</v>
      </c>
      <c r="F18" s="55" t="s">
        <v>10</v>
      </c>
      <c r="G18" s="57" t="s">
        <v>449</v>
      </c>
      <c r="H18" s="60"/>
      <c r="I18" s="61"/>
    </row>
    <row r="19" spans="1:9" ht="31.5">
      <c r="A19" s="1" t="s">
        <v>256</v>
      </c>
      <c r="B19" s="10" t="s">
        <v>275</v>
      </c>
      <c r="C19" s="54" t="s">
        <v>254</v>
      </c>
      <c r="D19" s="54" t="s">
        <v>255</v>
      </c>
      <c r="E19" s="54" t="s">
        <v>360</v>
      </c>
      <c r="F19" s="55" t="s">
        <v>14</v>
      </c>
      <c r="G19" s="57" t="s">
        <v>449</v>
      </c>
      <c r="H19" s="60"/>
      <c r="I19" s="61"/>
    </row>
    <row r="20" spans="1:9" ht="31.5">
      <c r="A20" s="1" t="s">
        <v>258</v>
      </c>
      <c r="B20" s="10" t="s">
        <v>276</v>
      </c>
      <c r="C20" s="54" t="s">
        <v>257</v>
      </c>
      <c r="D20" s="54" t="s">
        <v>405</v>
      </c>
      <c r="E20" s="54" t="s">
        <v>9</v>
      </c>
      <c r="F20" s="55" t="s">
        <v>33</v>
      </c>
      <c r="G20" s="57" t="s">
        <v>449</v>
      </c>
      <c r="H20" s="60"/>
      <c r="I20" s="61"/>
    </row>
    <row r="21" spans="1:9" ht="31.5">
      <c r="A21" s="1" t="s">
        <v>258</v>
      </c>
      <c r="B21" s="10" t="s">
        <v>278</v>
      </c>
      <c r="C21" s="55" t="s">
        <v>259</v>
      </c>
      <c r="D21" s="54" t="s">
        <v>357</v>
      </c>
      <c r="E21" s="54" t="s">
        <v>260</v>
      </c>
      <c r="F21" s="55" t="s">
        <v>10</v>
      </c>
      <c r="G21" s="57" t="s">
        <v>449</v>
      </c>
      <c r="H21" s="60"/>
      <c r="I21" s="61"/>
    </row>
  </sheetData>
  <mergeCells count="3">
    <mergeCell ref="B1:G1"/>
    <mergeCell ref="B4:G4"/>
    <mergeCell ref="A7:A9"/>
  </mergeCells>
  <pageMargins left="0.7" right="0.7" top="0.75" bottom="0.75" header="0.3" footer="0.3"/>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#REF!</xm:f>
          </x14:formula1>
          <xm:sqref>F7:F18</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topLeftCell="A19" zoomScaleNormal="100" zoomScalePageLayoutView="125" workbookViewId="0">
      <selection activeCell="D8" sqref="D8"/>
    </sheetView>
  </sheetViews>
  <sheetFormatPr baseColWidth="10" defaultRowHeight="15"/>
  <cols>
    <col min="1" max="1" width="14.42578125" style="23" customWidth="1"/>
    <col min="2" max="2" width="14.85546875" style="15" customWidth="1"/>
    <col min="3" max="3" width="56.7109375" style="15" customWidth="1"/>
    <col min="4" max="4" width="55.85546875" style="15" customWidth="1"/>
    <col min="5" max="6" width="18.28515625" style="15" customWidth="1"/>
    <col min="7" max="7" width="17.85546875" style="6" customWidth="1"/>
    <col min="8" max="8" width="18.140625" customWidth="1"/>
    <col min="9" max="9" width="17.85546875" customWidth="1"/>
  </cols>
  <sheetData>
    <row r="1" spans="1:9" ht="23.25">
      <c r="B1" s="62" t="s">
        <v>362</v>
      </c>
      <c r="C1" s="62"/>
      <c r="D1" s="62"/>
      <c r="E1" s="62"/>
      <c r="F1" s="62"/>
      <c r="G1" s="62"/>
    </row>
    <row r="2" spans="1:9" ht="18.75" customHeight="1">
      <c r="B2" s="22"/>
      <c r="C2" s="22"/>
      <c r="D2" s="22"/>
      <c r="E2" s="22"/>
      <c r="F2" s="22"/>
      <c r="G2" s="22"/>
    </row>
    <row r="3" spans="1:9" ht="22.5" customHeight="1">
      <c r="B3" s="62" t="s">
        <v>27</v>
      </c>
      <c r="C3" s="62"/>
      <c r="D3" s="62"/>
      <c r="E3" s="62"/>
      <c r="F3" s="62"/>
      <c r="G3" s="62"/>
    </row>
    <row r="4" spans="1:9" ht="15.75">
      <c r="B4" s="16"/>
      <c r="C4" s="16"/>
      <c r="D4" s="16"/>
      <c r="E4" s="16"/>
      <c r="F4" s="16"/>
      <c r="G4" s="15"/>
    </row>
    <row r="5" spans="1:9" ht="94.5">
      <c r="A5" s="18" t="s">
        <v>6</v>
      </c>
      <c r="B5" s="17" t="s">
        <v>34</v>
      </c>
      <c r="C5" s="18" t="s">
        <v>3</v>
      </c>
      <c r="D5" s="18" t="s">
        <v>1</v>
      </c>
      <c r="E5" s="18" t="s">
        <v>450</v>
      </c>
      <c r="F5" s="18" t="s">
        <v>5</v>
      </c>
      <c r="G5" s="59" t="s">
        <v>451</v>
      </c>
      <c r="H5" s="59" t="s">
        <v>452</v>
      </c>
      <c r="I5" s="59" t="s">
        <v>453</v>
      </c>
    </row>
    <row r="6" spans="1:9" ht="120">
      <c r="A6" s="69" t="s">
        <v>166</v>
      </c>
      <c r="B6" s="10" t="s">
        <v>202</v>
      </c>
      <c r="C6" s="10" t="s">
        <v>164</v>
      </c>
      <c r="D6" s="10" t="s">
        <v>406</v>
      </c>
      <c r="E6" s="10" t="s">
        <v>165</v>
      </c>
      <c r="F6" s="10" t="s">
        <v>14</v>
      </c>
      <c r="G6" s="57" t="s">
        <v>449</v>
      </c>
      <c r="H6" s="60"/>
      <c r="I6" s="61"/>
    </row>
    <row r="7" spans="1:9">
      <c r="A7" s="69"/>
      <c r="B7" s="10" t="s">
        <v>203</v>
      </c>
      <c r="C7" s="30" t="s">
        <v>407</v>
      </c>
      <c r="D7" s="20" t="s">
        <v>167</v>
      </c>
      <c r="E7" s="10" t="s">
        <v>69</v>
      </c>
      <c r="F7" s="10" t="s">
        <v>14</v>
      </c>
      <c r="G7" s="57" t="s">
        <v>449</v>
      </c>
      <c r="H7" s="60"/>
      <c r="I7" s="61"/>
    </row>
    <row r="8" spans="1:9" ht="30">
      <c r="A8" s="69"/>
      <c r="B8" s="10" t="s">
        <v>204</v>
      </c>
      <c r="C8" s="30" t="s">
        <v>214</v>
      </c>
      <c r="D8" s="10" t="s">
        <v>215</v>
      </c>
      <c r="E8" s="10" t="s">
        <v>168</v>
      </c>
      <c r="F8" s="10" t="s">
        <v>14</v>
      </c>
      <c r="G8" s="57" t="s">
        <v>449</v>
      </c>
      <c r="H8" s="60"/>
      <c r="I8" s="61"/>
    </row>
    <row r="9" spans="1:9" ht="60">
      <c r="A9" s="69"/>
      <c r="B9" s="10" t="s">
        <v>205</v>
      </c>
      <c r="C9" s="10" t="s">
        <v>16</v>
      </c>
      <c r="D9" s="10" t="s">
        <v>169</v>
      </c>
      <c r="E9" s="10" t="s">
        <v>17</v>
      </c>
      <c r="F9" s="10" t="s">
        <v>14</v>
      </c>
      <c r="G9" s="57" t="s">
        <v>449</v>
      </c>
      <c r="H9" s="60"/>
      <c r="I9" s="61"/>
    </row>
    <row r="10" spans="1:9" ht="75">
      <c r="A10" s="69"/>
      <c r="B10" s="10" t="s">
        <v>206</v>
      </c>
      <c r="C10" s="50" t="s">
        <v>216</v>
      </c>
      <c r="D10" s="20" t="s">
        <v>408</v>
      </c>
      <c r="E10" s="10" t="s">
        <v>17</v>
      </c>
      <c r="F10" s="10" t="s">
        <v>14</v>
      </c>
      <c r="G10" s="57" t="s">
        <v>449</v>
      </c>
      <c r="H10" s="60"/>
      <c r="I10" s="61"/>
    </row>
    <row r="11" spans="1:9" ht="30">
      <c r="A11" s="69"/>
      <c r="B11" s="10" t="s">
        <v>207</v>
      </c>
      <c r="C11" s="30" t="s">
        <v>170</v>
      </c>
      <c r="D11" s="20" t="s">
        <v>171</v>
      </c>
      <c r="E11" s="10" t="s">
        <v>17</v>
      </c>
      <c r="F11" s="10" t="s">
        <v>14</v>
      </c>
      <c r="G11" s="57" t="s">
        <v>449</v>
      </c>
      <c r="H11" s="60"/>
      <c r="I11" s="61"/>
    </row>
    <row r="12" spans="1:9" ht="30">
      <c r="A12" s="69"/>
      <c r="B12" s="10" t="s">
        <v>208</v>
      </c>
      <c r="C12" s="30" t="s">
        <v>172</v>
      </c>
      <c r="D12" s="20" t="s">
        <v>173</v>
      </c>
      <c r="E12" s="10" t="s">
        <v>17</v>
      </c>
      <c r="F12" s="10" t="s">
        <v>33</v>
      </c>
      <c r="G12" s="57" t="s">
        <v>449</v>
      </c>
      <c r="H12" s="60"/>
      <c r="I12" s="61"/>
    </row>
    <row r="13" spans="1:9" s="6" customFormat="1" ht="30">
      <c r="A13" s="69"/>
      <c r="B13" s="10" t="s">
        <v>209</v>
      </c>
      <c r="C13" s="10" t="s">
        <v>174</v>
      </c>
      <c r="D13" s="10" t="s">
        <v>175</v>
      </c>
      <c r="E13" s="10" t="s">
        <v>17</v>
      </c>
      <c r="F13" s="10" t="s">
        <v>14</v>
      </c>
      <c r="G13" s="57" t="s">
        <v>449</v>
      </c>
      <c r="H13" s="60"/>
      <c r="I13" s="61"/>
    </row>
    <row r="14" spans="1:9" s="6" customFormat="1">
      <c r="A14" s="69"/>
      <c r="B14" s="10" t="s">
        <v>210</v>
      </c>
      <c r="C14" s="10" t="s">
        <v>176</v>
      </c>
      <c r="D14" s="20" t="s">
        <v>363</v>
      </c>
      <c r="E14" s="10" t="s">
        <v>47</v>
      </c>
      <c r="F14" s="10" t="s">
        <v>14</v>
      </c>
      <c r="G14" s="57" t="s">
        <v>449</v>
      </c>
      <c r="H14" s="60"/>
      <c r="I14" s="61"/>
    </row>
    <row r="15" spans="1:9" s="6" customFormat="1" ht="30">
      <c r="A15" s="69"/>
      <c r="B15" s="10" t="s">
        <v>211</v>
      </c>
      <c r="C15" s="10" t="s">
        <v>177</v>
      </c>
      <c r="D15" s="20" t="s">
        <v>364</v>
      </c>
      <c r="E15" s="10" t="s">
        <v>165</v>
      </c>
      <c r="F15" s="10" t="s">
        <v>14</v>
      </c>
      <c r="G15" s="57" t="s">
        <v>449</v>
      </c>
      <c r="H15" s="60"/>
      <c r="I15" s="61"/>
    </row>
    <row r="16" spans="1:9" s="6" customFormat="1" ht="45">
      <c r="A16" s="69"/>
      <c r="B16" s="10" t="s">
        <v>212</v>
      </c>
      <c r="C16" s="10" t="s">
        <v>178</v>
      </c>
      <c r="D16" s="10" t="s">
        <v>179</v>
      </c>
      <c r="E16" s="10" t="s">
        <v>47</v>
      </c>
      <c r="F16" s="10" t="s">
        <v>14</v>
      </c>
      <c r="G16" s="57" t="s">
        <v>449</v>
      </c>
      <c r="H16" s="60"/>
      <c r="I16" s="61"/>
    </row>
    <row r="17" spans="1:9" s="6" customFormat="1" ht="144.94999999999999" customHeight="1">
      <c r="A17" s="69"/>
      <c r="B17" s="10" t="s">
        <v>213</v>
      </c>
      <c r="C17" s="10" t="s">
        <v>180</v>
      </c>
      <c r="D17" s="10" t="s">
        <v>409</v>
      </c>
      <c r="E17" s="10" t="s">
        <v>47</v>
      </c>
      <c r="F17" s="10" t="s">
        <v>14</v>
      </c>
      <c r="G17" s="57" t="s">
        <v>449</v>
      </c>
      <c r="H17" s="60"/>
      <c r="I17" s="61"/>
    </row>
    <row r="18" spans="1:9">
      <c r="A18" s="69" t="s">
        <v>182</v>
      </c>
      <c r="B18" s="10" t="s">
        <v>217</v>
      </c>
      <c r="C18" s="20" t="s">
        <v>181</v>
      </c>
      <c r="D18" s="20" t="s">
        <v>365</v>
      </c>
      <c r="E18" s="21" t="s">
        <v>17</v>
      </c>
      <c r="F18" s="20" t="s">
        <v>14</v>
      </c>
      <c r="G18" s="57" t="s">
        <v>449</v>
      </c>
      <c r="H18" s="60"/>
      <c r="I18" s="61"/>
    </row>
    <row r="19" spans="1:9" ht="45">
      <c r="A19" s="69"/>
      <c r="B19" s="10" t="s">
        <v>218</v>
      </c>
      <c r="C19" s="20" t="s">
        <v>183</v>
      </c>
      <c r="D19" s="21" t="s">
        <v>226</v>
      </c>
      <c r="E19" s="21" t="s">
        <v>17</v>
      </c>
      <c r="F19" s="20" t="s">
        <v>14</v>
      </c>
      <c r="G19" s="57" t="s">
        <v>449</v>
      </c>
      <c r="H19" s="60"/>
      <c r="I19" s="61"/>
    </row>
    <row r="20" spans="1:9" ht="30.75">
      <c r="A20" s="69"/>
      <c r="B20" s="10" t="s">
        <v>219</v>
      </c>
      <c r="C20" s="51" t="s">
        <v>227</v>
      </c>
      <c r="D20" s="51" t="s">
        <v>184</v>
      </c>
      <c r="E20" s="21" t="s">
        <v>17</v>
      </c>
      <c r="F20" s="20" t="s">
        <v>14</v>
      </c>
      <c r="G20" s="57" t="s">
        <v>449</v>
      </c>
      <c r="H20" s="60"/>
      <c r="I20" s="61"/>
    </row>
    <row r="21" spans="1:9" ht="60.75">
      <c r="A21" s="69"/>
      <c r="B21" s="10" t="s">
        <v>220</v>
      </c>
      <c r="C21" s="20" t="s">
        <v>185</v>
      </c>
      <c r="D21" s="51" t="s">
        <v>186</v>
      </c>
      <c r="E21" s="21" t="s">
        <v>17</v>
      </c>
      <c r="F21" s="20" t="s">
        <v>33</v>
      </c>
      <c r="G21" s="57" t="s">
        <v>449</v>
      </c>
      <c r="H21" s="60"/>
      <c r="I21" s="61"/>
    </row>
    <row r="22" spans="1:9" ht="45">
      <c r="A22" s="69"/>
      <c r="B22" s="10" t="s">
        <v>221</v>
      </c>
      <c r="C22" s="52" t="s">
        <v>187</v>
      </c>
      <c r="D22" s="21" t="s">
        <v>188</v>
      </c>
      <c r="E22" s="21" t="s">
        <v>13</v>
      </c>
      <c r="F22" s="20" t="s">
        <v>14</v>
      </c>
      <c r="G22" s="57" t="s">
        <v>449</v>
      </c>
      <c r="H22" s="60"/>
      <c r="I22" s="61"/>
    </row>
    <row r="23" spans="1:9" ht="30">
      <c r="A23" s="69"/>
      <c r="B23" s="10" t="s">
        <v>222</v>
      </c>
      <c r="C23" s="20" t="s">
        <v>189</v>
      </c>
      <c r="D23" s="21" t="s">
        <v>190</v>
      </c>
      <c r="E23" s="21" t="s">
        <v>70</v>
      </c>
      <c r="F23" s="20" t="s">
        <v>14</v>
      </c>
      <c r="G23" s="57" t="s">
        <v>449</v>
      </c>
      <c r="H23" s="60"/>
      <c r="I23" s="61"/>
    </row>
    <row r="24" spans="1:9" ht="75">
      <c r="A24" s="69"/>
      <c r="B24" s="10" t="s">
        <v>223</v>
      </c>
      <c r="C24" s="20" t="s">
        <v>191</v>
      </c>
      <c r="D24" s="21" t="s">
        <v>192</v>
      </c>
      <c r="E24" s="21" t="s">
        <v>193</v>
      </c>
      <c r="F24" s="20" t="s">
        <v>8</v>
      </c>
      <c r="G24" s="57" t="s">
        <v>449</v>
      </c>
      <c r="H24" s="60"/>
      <c r="I24" s="61"/>
    </row>
    <row r="25" spans="1:9" ht="30">
      <c r="A25" s="69"/>
      <c r="B25" s="10" t="s">
        <v>224</v>
      </c>
      <c r="C25" s="20" t="s">
        <v>194</v>
      </c>
      <c r="D25" s="21" t="s">
        <v>366</v>
      </c>
      <c r="E25" s="21" t="s">
        <v>70</v>
      </c>
      <c r="F25" s="20" t="s">
        <v>14</v>
      </c>
      <c r="G25" s="57" t="s">
        <v>449</v>
      </c>
      <c r="H25" s="60"/>
      <c r="I25" s="61"/>
    </row>
    <row r="26" spans="1:9" ht="30">
      <c r="A26" s="69"/>
      <c r="B26" s="10" t="s">
        <v>225</v>
      </c>
      <c r="C26" s="27" t="s">
        <v>195</v>
      </c>
      <c r="D26" s="21" t="s">
        <v>196</v>
      </c>
      <c r="E26" s="21" t="s">
        <v>197</v>
      </c>
      <c r="F26" s="20" t="s">
        <v>14</v>
      </c>
      <c r="G26" s="57" t="s">
        <v>449</v>
      </c>
      <c r="H26" s="60"/>
      <c r="I26" s="61"/>
    </row>
    <row r="27" spans="1:9" ht="45">
      <c r="A27" s="69" t="s">
        <v>198</v>
      </c>
      <c r="B27" s="10" t="s">
        <v>228</v>
      </c>
      <c r="C27" s="20" t="s">
        <v>232</v>
      </c>
      <c r="D27" s="21" t="s">
        <v>233</v>
      </c>
      <c r="E27" s="21" t="s">
        <v>18</v>
      </c>
      <c r="F27" s="20" t="s">
        <v>14</v>
      </c>
      <c r="G27" s="57" t="s">
        <v>449</v>
      </c>
      <c r="H27" s="60"/>
      <c r="I27" s="61"/>
    </row>
    <row r="28" spans="1:9" ht="60">
      <c r="A28" s="69"/>
      <c r="B28" s="10" t="s">
        <v>229</v>
      </c>
      <c r="C28" s="20" t="s">
        <v>234</v>
      </c>
      <c r="D28" s="21" t="s">
        <v>367</v>
      </c>
      <c r="E28" s="21" t="s">
        <v>70</v>
      </c>
      <c r="F28" s="20" t="s">
        <v>14</v>
      </c>
      <c r="G28" s="57" t="s">
        <v>449</v>
      </c>
      <c r="H28" s="60"/>
      <c r="I28" s="61"/>
    </row>
    <row r="29" spans="1:9" ht="30">
      <c r="A29" s="69" t="s">
        <v>200</v>
      </c>
      <c r="B29" s="10" t="s">
        <v>230</v>
      </c>
      <c r="C29" s="20" t="s">
        <v>410</v>
      </c>
      <c r="D29" s="21" t="s">
        <v>199</v>
      </c>
      <c r="E29" s="21" t="s">
        <v>18</v>
      </c>
      <c r="F29" s="20" t="s">
        <v>14</v>
      </c>
      <c r="G29" s="57" t="s">
        <v>449</v>
      </c>
      <c r="H29" s="60"/>
      <c r="I29" s="61"/>
    </row>
    <row r="30" spans="1:9" ht="30">
      <c r="A30" s="69"/>
      <c r="B30" s="10" t="s">
        <v>231</v>
      </c>
      <c r="C30" s="53" t="s">
        <v>201</v>
      </c>
      <c r="D30" s="21" t="s">
        <v>411</v>
      </c>
      <c r="E30" s="21" t="s">
        <v>70</v>
      </c>
      <c r="F30" s="20" t="s">
        <v>14</v>
      </c>
      <c r="G30" s="57" t="s">
        <v>449</v>
      </c>
      <c r="H30" s="60"/>
      <c r="I30" s="61"/>
    </row>
  </sheetData>
  <mergeCells count="6">
    <mergeCell ref="A29:A30"/>
    <mergeCell ref="B1:G1"/>
    <mergeCell ref="B3:G3"/>
    <mergeCell ref="A6:A17"/>
    <mergeCell ref="A18:A26"/>
    <mergeCell ref="A27:A28"/>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#REF!</xm:f>
          </x14:formula1>
          <xm:sqref>F6:F17</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zoomScaleNormal="100" zoomScalePageLayoutView="125" workbookViewId="0">
      <selection activeCell="D9" sqref="D9"/>
    </sheetView>
  </sheetViews>
  <sheetFormatPr baseColWidth="10" defaultRowHeight="15.75"/>
  <cols>
    <col min="1" max="1" width="14.42578125" style="35" customWidth="1"/>
    <col min="2" max="2" width="14.85546875" style="34" customWidth="1"/>
    <col min="3" max="3" width="56.7109375" style="34" customWidth="1"/>
    <col min="4" max="4" width="55.85546875" style="34" customWidth="1"/>
    <col min="5" max="6" width="18.28515625" style="34" customWidth="1"/>
    <col min="7" max="7" width="17.85546875" style="6" customWidth="1"/>
    <col min="8" max="8" width="20.85546875" customWidth="1"/>
    <col min="9" max="9" width="22.7109375" customWidth="1"/>
    <col min="10" max="10" width="20.140625" customWidth="1"/>
  </cols>
  <sheetData>
    <row r="1" spans="1:9" ht="23.25" customHeight="1">
      <c r="B1" s="62" t="s">
        <v>368</v>
      </c>
      <c r="C1" s="62"/>
      <c r="D1" s="62"/>
      <c r="E1" s="62"/>
      <c r="F1" s="62"/>
      <c r="G1" s="62"/>
    </row>
    <row r="2" spans="1:9" ht="18.75" customHeight="1">
      <c r="B2" s="36"/>
      <c r="C2" s="36"/>
      <c r="D2" s="36"/>
      <c r="E2" s="36"/>
      <c r="F2" s="36"/>
      <c r="G2" s="37"/>
    </row>
    <row r="3" spans="1:9">
      <c r="B3" s="38"/>
      <c r="C3" s="38"/>
      <c r="D3" s="38"/>
      <c r="E3" s="38"/>
      <c r="F3" s="38"/>
      <c r="G3" s="39"/>
      <c r="H3" s="33"/>
    </row>
    <row r="4" spans="1:9" ht="22.5" customHeight="1">
      <c r="B4" s="62" t="s">
        <v>27</v>
      </c>
      <c r="C4" s="62"/>
      <c r="D4" s="62"/>
      <c r="E4" s="62"/>
      <c r="F4" s="62"/>
      <c r="G4" s="62"/>
    </row>
    <row r="5" spans="1:9">
      <c r="B5" s="40"/>
      <c r="C5" s="40"/>
      <c r="D5" s="40"/>
      <c r="E5" s="40"/>
      <c r="F5" s="40"/>
    </row>
    <row r="6" spans="1:9" ht="94.5">
      <c r="A6" s="41" t="s">
        <v>6</v>
      </c>
      <c r="B6" s="42" t="s">
        <v>34</v>
      </c>
      <c r="C6" s="41" t="s">
        <v>3</v>
      </c>
      <c r="D6" s="41" t="s">
        <v>1</v>
      </c>
      <c r="E6" s="18" t="s">
        <v>450</v>
      </c>
      <c r="F6" s="41" t="s">
        <v>5</v>
      </c>
      <c r="G6" s="59" t="s">
        <v>451</v>
      </c>
      <c r="H6" s="59" t="s">
        <v>452</v>
      </c>
      <c r="I6" s="59" t="s">
        <v>453</v>
      </c>
    </row>
    <row r="7" spans="1:9" ht="75">
      <c r="A7" s="20" t="s">
        <v>140</v>
      </c>
      <c r="B7" s="20" t="s">
        <v>152</v>
      </c>
      <c r="C7" s="20" t="s">
        <v>139</v>
      </c>
      <c r="D7" s="20" t="s">
        <v>412</v>
      </c>
      <c r="E7" s="20" t="s">
        <v>141</v>
      </c>
      <c r="F7" s="30" t="s">
        <v>14</v>
      </c>
      <c r="G7" s="57" t="s">
        <v>449</v>
      </c>
      <c r="H7" s="60"/>
      <c r="I7" s="61"/>
    </row>
    <row r="8" spans="1:9" ht="60">
      <c r="A8" s="20" t="s">
        <v>121</v>
      </c>
      <c r="B8" s="20" t="s">
        <v>153</v>
      </c>
      <c r="C8" s="20" t="s">
        <v>369</v>
      </c>
      <c r="D8" s="20" t="s">
        <v>413</v>
      </c>
      <c r="E8" s="20" t="s">
        <v>78</v>
      </c>
      <c r="F8" s="20" t="s">
        <v>14</v>
      </c>
      <c r="G8" s="57" t="s">
        <v>449</v>
      </c>
      <c r="H8" s="60"/>
      <c r="I8" s="61"/>
    </row>
    <row r="9" spans="1:9" ht="30">
      <c r="A9" s="20" t="s">
        <v>122</v>
      </c>
      <c r="B9" s="20" t="s">
        <v>102</v>
      </c>
      <c r="C9" s="20" t="s">
        <v>143</v>
      </c>
      <c r="D9" s="20" t="s">
        <v>414</v>
      </c>
      <c r="E9" s="30" t="s">
        <v>124</v>
      </c>
      <c r="F9" s="30" t="s">
        <v>14</v>
      </c>
      <c r="G9" s="57" t="s">
        <v>449</v>
      </c>
      <c r="H9" s="60"/>
      <c r="I9" s="61"/>
    </row>
    <row r="10" spans="1:9" ht="30">
      <c r="A10" s="20" t="s">
        <v>122</v>
      </c>
      <c r="B10" s="20" t="s">
        <v>103</v>
      </c>
      <c r="C10" s="20" t="s">
        <v>415</v>
      </c>
      <c r="D10" s="20" t="s">
        <v>125</v>
      </c>
      <c r="E10" s="30" t="s">
        <v>11</v>
      </c>
      <c r="F10" s="30" t="s">
        <v>14</v>
      </c>
      <c r="G10" s="57" t="s">
        <v>449</v>
      </c>
      <c r="H10" s="60"/>
      <c r="I10" s="61"/>
    </row>
    <row r="11" spans="1:9" ht="60">
      <c r="A11" s="20" t="s">
        <v>122</v>
      </c>
      <c r="B11" s="20" t="s">
        <v>136</v>
      </c>
      <c r="C11" s="30" t="s">
        <v>416</v>
      </c>
      <c r="D11" s="20" t="s">
        <v>144</v>
      </c>
      <c r="E11" s="30" t="s">
        <v>18</v>
      </c>
      <c r="F11" s="30" t="s">
        <v>14</v>
      </c>
      <c r="G11" s="57" t="s">
        <v>449</v>
      </c>
      <c r="H11" s="60"/>
      <c r="I11" s="61"/>
    </row>
    <row r="12" spans="1:9" ht="60">
      <c r="A12" s="20" t="s">
        <v>142</v>
      </c>
      <c r="B12" s="20" t="s">
        <v>137</v>
      </c>
      <c r="C12" s="20" t="s">
        <v>417</v>
      </c>
      <c r="D12" s="20" t="s">
        <v>370</v>
      </c>
      <c r="E12" s="30" t="s">
        <v>123</v>
      </c>
      <c r="F12" s="30" t="s">
        <v>14</v>
      </c>
      <c r="G12" s="57" t="s">
        <v>449</v>
      </c>
      <c r="H12" s="60"/>
      <c r="I12" s="61"/>
    </row>
    <row r="13" spans="1:9" ht="75">
      <c r="A13" s="20" t="s">
        <v>140</v>
      </c>
      <c r="B13" s="20" t="s">
        <v>154</v>
      </c>
      <c r="C13" s="20" t="s">
        <v>149</v>
      </c>
      <c r="D13" s="20" t="s">
        <v>371</v>
      </c>
      <c r="E13" s="30" t="s">
        <v>11</v>
      </c>
      <c r="F13" s="30" t="s">
        <v>8</v>
      </c>
      <c r="G13" s="57" t="s">
        <v>449</v>
      </c>
      <c r="H13" s="60"/>
      <c r="I13" s="61"/>
    </row>
    <row r="14" spans="1:9" s="6" customFormat="1" ht="90">
      <c r="A14" s="20" t="s">
        <v>150</v>
      </c>
      <c r="B14" s="20" t="s">
        <v>157</v>
      </c>
      <c r="C14" s="43" t="s">
        <v>263</v>
      </c>
      <c r="D14" s="43" t="s">
        <v>418</v>
      </c>
      <c r="E14" s="44" t="s">
        <v>18</v>
      </c>
      <c r="F14" s="44" t="s">
        <v>14</v>
      </c>
      <c r="G14" s="57" t="s">
        <v>449</v>
      </c>
      <c r="H14" s="60"/>
      <c r="I14" s="61"/>
    </row>
    <row r="15" spans="1:9" ht="60">
      <c r="A15" s="70" t="s">
        <v>119</v>
      </c>
      <c r="B15" s="20" t="s">
        <v>155</v>
      </c>
      <c r="C15" s="30" t="s">
        <v>126</v>
      </c>
      <c r="D15" s="20" t="s">
        <v>145</v>
      </c>
      <c r="E15" s="45" t="s">
        <v>127</v>
      </c>
      <c r="F15" s="30" t="s">
        <v>8</v>
      </c>
      <c r="G15" s="57" t="s">
        <v>449</v>
      </c>
      <c r="H15" s="60"/>
      <c r="I15" s="61"/>
    </row>
    <row r="16" spans="1:9" ht="30">
      <c r="A16" s="70"/>
      <c r="B16" s="20" t="s">
        <v>158</v>
      </c>
      <c r="C16" s="30" t="s">
        <v>128</v>
      </c>
      <c r="D16" s="20" t="s">
        <v>419</v>
      </c>
      <c r="E16" s="30" t="s">
        <v>129</v>
      </c>
      <c r="F16" s="30" t="s">
        <v>8</v>
      </c>
      <c r="G16" s="57" t="s">
        <v>449</v>
      </c>
      <c r="H16" s="60"/>
      <c r="I16" s="61"/>
    </row>
    <row r="17" spans="1:9" ht="30">
      <c r="A17" s="70"/>
      <c r="B17" s="20" t="s">
        <v>159</v>
      </c>
      <c r="C17" s="30" t="s">
        <v>130</v>
      </c>
      <c r="D17" s="30" t="s">
        <v>147</v>
      </c>
      <c r="E17" s="26" t="s">
        <v>146</v>
      </c>
      <c r="F17" s="30" t="s">
        <v>8</v>
      </c>
      <c r="G17" s="57" t="s">
        <v>449</v>
      </c>
      <c r="H17" s="60"/>
      <c r="I17" s="61"/>
    </row>
    <row r="18" spans="1:9" ht="45">
      <c r="A18" s="70" t="s">
        <v>120</v>
      </c>
      <c r="B18" s="20" t="s">
        <v>156</v>
      </c>
      <c r="C18" s="20" t="s">
        <v>131</v>
      </c>
      <c r="D18" s="20" t="s">
        <v>372</v>
      </c>
      <c r="E18" s="30" t="s">
        <v>18</v>
      </c>
      <c r="F18" s="30" t="s">
        <v>14</v>
      </c>
      <c r="G18" s="57" t="s">
        <v>449</v>
      </c>
      <c r="H18" s="60"/>
      <c r="I18" s="61"/>
    </row>
    <row r="19" spans="1:9" ht="15">
      <c r="A19" s="70"/>
      <c r="B19" s="20" t="s">
        <v>160</v>
      </c>
      <c r="C19" s="30" t="s">
        <v>420</v>
      </c>
      <c r="D19" s="30" t="s">
        <v>132</v>
      </c>
      <c r="E19" s="30" t="s">
        <v>127</v>
      </c>
      <c r="F19" s="30" t="s">
        <v>14</v>
      </c>
      <c r="G19" s="57" t="s">
        <v>449</v>
      </c>
      <c r="H19" s="60"/>
      <c r="I19" s="61"/>
    </row>
    <row r="20" spans="1:9" ht="45">
      <c r="A20" s="70"/>
      <c r="B20" s="20" t="s">
        <v>161</v>
      </c>
      <c r="C20" s="30" t="s">
        <v>133</v>
      </c>
      <c r="D20" s="20" t="s">
        <v>421</v>
      </c>
      <c r="E20" s="30" t="s">
        <v>127</v>
      </c>
      <c r="F20" s="30" t="s">
        <v>8</v>
      </c>
      <c r="G20" s="57" t="s">
        <v>449</v>
      </c>
      <c r="H20" s="60"/>
      <c r="I20" s="61"/>
    </row>
    <row r="21" spans="1:9" ht="60">
      <c r="A21" s="70"/>
      <c r="B21" s="20" t="s">
        <v>162</v>
      </c>
      <c r="C21" s="30" t="s">
        <v>422</v>
      </c>
      <c r="D21" s="20" t="s">
        <v>148</v>
      </c>
      <c r="E21" s="30" t="s">
        <v>69</v>
      </c>
      <c r="F21" s="30" t="s">
        <v>8</v>
      </c>
      <c r="G21" s="57" t="s">
        <v>449</v>
      </c>
      <c r="H21" s="60"/>
      <c r="I21" s="61"/>
    </row>
    <row r="22" spans="1:9" ht="60">
      <c r="A22" s="70"/>
      <c r="B22" s="20" t="s">
        <v>163</v>
      </c>
      <c r="C22" s="20" t="s">
        <v>134</v>
      </c>
      <c r="D22" s="20" t="s">
        <v>424</v>
      </c>
      <c r="E22" s="30" t="s">
        <v>18</v>
      </c>
      <c r="F22" s="30" t="s">
        <v>14</v>
      </c>
      <c r="G22" s="57" t="s">
        <v>449</v>
      </c>
      <c r="H22" s="60"/>
      <c r="I22" s="61"/>
    </row>
    <row r="23" spans="1:9" ht="60">
      <c r="A23" s="71" t="s">
        <v>151</v>
      </c>
      <c r="B23" s="72"/>
      <c r="C23" s="20" t="s">
        <v>135</v>
      </c>
      <c r="D23" s="20" t="s">
        <v>423</v>
      </c>
      <c r="E23" s="30" t="s">
        <v>18</v>
      </c>
      <c r="F23" s="30" t="s">
        <v>14</v>
      </c>
      <c r="G23" s="57" t="s">
        <v>449</v>
      </c>
      <c r="H23" s="60"/>
      <c r="I23" s="61"/>
    </row>
    <row r="24" spans="1:9">
      <c r="A24" s="34"/>
    </row>
    <row r="25" spans="1:9">
      <c r="A25" s="34"/>
    </row>
    <row r="26" spans="1:9">
      <c r="A26" s="34"/>
    </row>
    <row r="27" spans="1:9">
      <c r="A27" s="34"/>
    </row>
    <row r="28" spans="1:9">
      <c r="A28" s="34"/>
    </row>
  </sheetData>
  <mergeCells count="5">
    <mergeCell ref="B1:G1"/>
    <mergeCell ref="B4:G4"/>
    <mergeCell ref="A15:A17"/>
    <mergeCell ref="A18:A22"/>
    <mergeCell ref="A23:B23"/>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#REF!</xm:f>
          </x14:formula1>
          <xm:sqref>F7:F14</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topLeftCell="A16" zoomScaleNormal="100" zoomScalePageLayoutView="125" workbookViewId="0">
      <selection activeCell="D51" sqref="D51"/>
    </sheetView>
  </sheetViews>
  <sheetFormatPr baseColWidth="10" defaultRowHeight="15.75"/>
  <cols>
    <col min="1" max="1" width="14.42578125" style="46" customWidth="1"/>
    <col min="2" max="2" width="14.85546875" style="15" customWidth="1"/>
    <col min="3" max="3" width="56.7109375" style="15" customWidth="1"/>
    <col min="4" max="4" width="55.85546875" style="15" customWidth="1"/>
    <col min="5" max="6" width="18.28515625" style="15" customWidth="1"/>
    <col min="7" max="7" width="17.85546875" style="6" customWidth="1"/>
    <col min="8" max="8" width="19.42578125" customWidth="1"/>
    <col min="9" max="9" width="22.140625" customWidth="1"/>
  </cols>
  <sheetData>
    <row r="1" spans="1:9" ht="15.75" customHeight="1">
      <c r="B1" s="62" t="s">
        <v>373</v>
      </c>
      <c r="C1" s="62"/>
      <c r="D1" s="62"/>
      <c r="E1" s="62"/>
      <c r="F1" s="62"/>
      <c r="G1" s="62"/>
    </row>
    <row r="2" spans="1:9" ht="18.75" customHeight="1">
      <c r="B2" s="9"/>
      <c r="C2" s="9"/>
      <c r="D2" s="9"/>
      <c r="E2" s="9"/>
      <c r="F2" s="9"/>
      <c r="G2" s="9"/>
    </row>
    <row r="3" spans="1:9">
      <c r="B3" s="13"/>
      <c r="C3" s="13"/>
      <c r="D3" s="13"/>
      <c r="E3" s="13"/>
      <c r="F3" s="13"/>
      <c r="G3" s="15"/>
    </row>
    <row r="4" spans="1:9" ht="22.5" customHeight="1">
      <c r="B4" s="62" t="s">
        <v>27</v>
      </c>
      <c r="C4" s="62"/>
      <c r="D4" s="62"/>
      <c r="E4" s="62"/>
      <c r="F4" s="62"/>
      <c r="G4" s="62"/>
    </row>
    <row r="5" spans="1:9">
      <c r="B5" s="16"/>
      <c r="C5" s="16"/>
      <c r="D5" s="16"/>
      <c r="E5" s="16"/>
      <c r="F5" s="16"/>
      <c r="G5" s="15"/>
    </row>
    <row r="6" spans="1:9" ht="94.5">
      <c r="A6" s="18" t="s">
        <v>6</v>
      </c>
      <c r="B6" s="17" t="s">
        <v>34</v>
      </c>
      <c r="C6" s="18" t="s">
        <v>3</v>
      </c>
      <c r="D6" s="18" t="s">
        <v>1</v>
      </c>
      <c r="E6" s="18" t="s">
        <v>450</v>
      </c>
      <c r="F6" s="18" t="s">
        <v>5</v>
      </c>
      <c r="G6" s="59" t="s">
        <v>451</v>
      </c>
      <c r="H6" s="59" t="s">
        <v>452</v>
      </c>
      <c r="I6" s="59" t="s">
        <v>453</v>
      </c>
    </row>
    <row r="7" spans="1:9" ht="30">
      <c r="A7" s="73" t="s">
        <v>454</v>
      </c>
      <c r="B7" s="10" t="s">
        <v>50</v>
      </c>
      <c r="C7" s="19" t="s">
        <v>36</v>
      </c>
      <c r="D7" s="19" t="s">
        <v>425</v>
      </c>
      <c r="E7" s="19" t="s">
        <v>426</v>
      </c>
      <c r="F7" s="19" t="s">
        <v>14</v>
      </c>
      <c r="G7" s="57" t="s">
        <v>449</v>
      </c>
      <c r="H7" s="60"/>
      <c r="I7" s="61"/>
    </row>
    <row r="8" spans="1:9" ht="60">
      <c r="A8" s="73"/>
      <c r="B8" s="10" t="s">
        <v>51</v>
      </c>
      <c r="C8" s="10" t="s">
        <v>374</v>
      </c>
      <c r="D8" s="10" t="s">
        <v>427</v>
      </c>
      <c r="E8" s="10" t="s">
        <v>18</v>
      </c>
      <c r="F8" s="10" t="s">
        <v>14</v>
      </c>
      <c r="G8" s="57" t="s">
        <v>449</v>
      </c>
      <c r="H8" s="60"/>
      <c r="I8" s="61"/>
    </row>
    <row r="9" spans="1:9" ht="60">
      <c r="A9" s="73"/>
      <c r="B9" s="10" t="s">
        <v>52</v>
      </c>
      <c r="C9" s="19" t="s">
        <v>37</v>
      </c>
      <c r="D9" s="19" t="s">
        <v>38</v>
      </c>
      <c r="E9" s="19" t="s">
        <v>428</v>
      </c>
      <c r="F9" s="19" t="s">
        <v>14</v>
      </c>
      <c r="G9" s="57" t="s">
        <v>449</v>
      </c>
      <c r="H9" s="60"/>
      <c r="I9" s="61"/>
    </row>
    <row r="10" spans="1:9" ht="45">
      <c r="A10" s="73"/>
      <c r="B10" s="10" t="s">
        <v>53</v>
      </c>
      <c r="C10" s="10" t="s">
        <v>39</v>
      </c>
      <c r="D10" s="10" t="s">
        <v>40</v>
      </c>
      <c r="E10" s="10" t="s">
        <v>18</v>
      </c>
      <c r="F10" s="10" t="s">
        <v>14</v>
      </c>
      <c r="G10" s="57" t="s">
        <v>449</v>
      </c>
      <c r="H10" s="60"/>
      <c r="I10" s="61"/>
    </row>
    <row r="11" spans="1:9" ht="30">
      <c r="A11" s="73"/>
      <c r="B11" s="10" t="s">
        <v>54</v>
      </c>
      <c r="C11" s="10" t="s">
        <v>375</v>
      </c>
      <c r="D11" s="10" t="s">
        <v>63</v>
      </c>
      <c r="E11" s="10" t="s">
        <v>41</v>
      </c>
      <c r="F11" s="10" t="s">
        <v>14</v>
      </c>
      <c r="G11" s="57" t="s">
        <v>449</v>
      </c>
      <c r="H11" s="60"/>
      <c r="I11" s="61"/>
    </row>
    <row r="12" spans="1:9" ht="30">
      <c r="A12" s="73"/>
      <c r="B12" s="10" t="s">
        <v>55</v>
      </c>
      <c r="C12" s="10" t="s">
        <v>376</v>
      </c>
      <c r="D12" s="10" t="s">
        <v>429</v>
      </c>
      <c r="E12" s="10" t="s">
        <v>18</v>
      </c>
      <c r="F12" s="10" t="s">
        <v>14</v>
      </c>
      <c r="G12" s="57" t="s">
        <v>449</v>
      </c>
      <c r="H12" s="60"/>
      <c r="I12" s="61"/>
    </row>
    <row r="13" spans="1:9" ht="30">
      <c r="A13" s="73"/>
      <c r="B13" s="10" t="s">
        <v>56</v>
      </c>
      <c r="C13" s="10" t="s">
        <v>42</v>
      </c>
      <c r="D13" s="10" t="s">
        <v>43</v>
      </c>
      <c r="E13" s="10" t="s">
        <v>18</v>
      </c>
      <c r="F13" s="10" t="s">
        <v>14</v>
      </c>
      <c r="G13" s="57" t="s">
        <v>449</v>
      </c>
      <c r="H13" s="60"/>
      <c r="I13" s="61"/>
    </row>
    <row r="14" spans="1:9" ht="180">
      <c r="A14" s="73"/>
      <c r="B14" s="10" t="s">
        <v>57</v>
      </c>
      <c r="C14" s="10" t="s">
        <v>44</v>
      </c>
      <c r="D14" s="10" t="s">
        <v>430</v>
      </c>
      <c r="E14" s="10" t="s">
        <v>431</v>
      </c>
      <c r="F14" s="10" t="s">
        <v>14</v>
      </c>
      <c r="G14" s="57" t="s">
        <v>449</v>
      </c>
      <c r="H14" s="60"/>
      <c r="I14" s="61"/>
    </row>
    <row r="15" spans="1:9" ht="30">
      <c r="A15" s="73"/>
      <c r="B15" s="10" t="s">
        <v>58</v>
      </c>
      <c r="C15" s="10" t="s">
        <v>49</v>
      </c>
      <c r="D15" s="10" t="s">
        <v>432</v>
      </c>
      <c r="E15" s="10" t="s">
        <v>11</v>
      </c>
      <c r="F15" s="10" t="s">
        <v>14</v>
      </c>
      <c r="G15" s="57" t="s">
        <v>449</v>
      </c>
      <c r="H15" s="60"/>
      <c r="I15" s="61"/>
    </row>
    <row r="16" spans="1:9" ht="15">
      <c r="A16" s="73"/>
      <c r="B16" s="10" t="s">
        <v>59</v>
      </c>
      <c r="C16" s="10" t="s">
        <v>45</v>
      </c>
      <c r="D16" s="10" t="s">
        <v>377</v>
      </c>
      <c r="E16" s="10" t="s">
        <v>46</v>
      </c>
      <c r="F16" s="10" t="s">
        <v>14</v>
      </c>
      <c r="G16" s="57" t="s">
        <v>449</v>
      </c>
      <c r="H16" s="60"/>
      <c r="I16" s="61"/>
    </row>
    <row r="17" spans="1:9" ht="15">
      <c r="A17" s="73"/>
      <c r="B17" s="10" t="s">
        <v>60</v>
      </c>
      <c r="C17" s="10" t="s">
        <v>64</v>
      </c>
      <c r="D17" s="10" t="s">
        <v>65</v>
      </c>
      <c r="E17" s="10" t="s">
        <v>47</v>
      </c>
      <c r="F17" s="10" t="s">
        <v>14</v>
      </c>
      <c r="G17" s="57" t="s">
        <v>449</v>
      </c>
      <c r="H17" s="60"/>
      <c r="I17" s="61"/>
    </row>
    <row r="18" spans="1:9" ht="45">
      <c r="A18" s="73"/>
      <c r="B18" s="10" t="s">
        <v>61</v>
      </c>
      <c r="C18" s="10" t="s">
        <v>66</v>
      </c>
      <c r="D18" s="10" t="s">
        <v>433</v>
      </c>
      <c r="E18" s="10" t="s">
        <v>15</v>
      </c>
      <c r="F18" s="10" t="s">
        <v>14</v>
      </c>
      <c r="G18" s="57" t="s">
        <v>449</v>
      </c>
      <c r="H18" s="60"/>
      <c r="I18" s="61"/>
    </row>
    <row r="19" spans="1:9" ht="15">
      <c r="A19" s="73"/>
      <c r="B19" s="10" t="s">
        <v>62</v>
      </c>
      <c r="C19" s="10" t="s">
        <v>434</v>
      </c>
      <c r="D19" s="10" t="s">
        <v>48</v>
      </c>
      <c r="E19" s="10" t="s">
        <v>7</v>
      </c>
      <c r="F19" s="10" t="s">
        <v>14</v>
      </c>
      <c r="G19" s="57" t="s">
        <v>449</v>
      </c>
      <c r="H19" s="60"/>
      <c r="I19" s="61"/>
    </row>
  </sheetData>
  <mergeCells count="3">
    <mergeCell ref="A7:A19"/>
    <mergeCell ref="B1:G1"/>
    <mergeCell ref="B4:G4"/>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#REF!</xm:f>
          </x14:formula1>
          <xm:sqref>F7:F19</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tabSelected="1" zoomScale="90" zoomScaleNormal="90" zoomScalePageLayoutView="125" workbookViewId="0">
      <selection activeCell="H7" sqref="H7"/>
    </sheetView>
  </sheetViews>
  <sheetFormatPr baseColWidth="10" defaultRowHeight="15"/>
  <cols>
    <col min="1" max="1" width="14.42578125" style="23" customWidth="1"/>
    <col min="2" max="2" width="14.85546875" style="15" customWidth="1"/>
    <col min="3" max="3" width="56.7109375" style="15" customWidth="1"/>
    <col min="4" max="4" width="55.85546875" style="15" customWidth="1"/>
    <col min="5" max="6" width="18.28515625" style="15" customWidth="1"/>
    <col min="7" max="7" width="17.85546875" style="6" customWidth="1"/>
    <col min="8" max="9" width="18.7109375" customWidth="1"/>
  </cols>
  <sheetData>
    <row r="1" spans="1:9" ht="23.25">
      <c r="A1" s="28"/>
      <c r="B1" s="62" t="s">
        <v>378</v>
      </c>
      <c r="C1" s="62"/>
      <c r="D1" s="62"/>
      <c r="E1" s="62"/>
      <c r="F1" s="62"/>
      <c r="G1" s="62"/>
    </row>
    <row r="2" spans="1:9" ht="18.75" customHeight="1">
      <c r="A2" s="28"/>
      <c r="B2" s="22"/>
      <c r="C2" s="22"/>
      <c r="D2" s="22"/>
      <c r="E2" s="22"/>
      <c r="F2" s="22"/>
      <c r="G2" s="22"/>
    </row>
    <row r="3" spans="1:9">
      <c r="A3" s="28"/>
      <c r="D3" s="13"/>
      <c r="E3" s="13"/>
      <c r="F3" s="13"/>
      <c r="G3" s="15"/>
    </row>
    <row r="4" spans="1:9" ht="22.5" customHeight="1">
      <c r="A4" s="28"/>
      <c r="B4" s="62" t="s">
        <v>27</v>
      </c>
      <c r="C4" s="62"/>
      <c r="D4" s="62"/>
      <c r="E4" s="62"/>
      <c r="F4" s="62"/>
      <c r="G4" s="62"/>
    </row>
    <row r="5" spans="1:9" ht="15.75">
      <c r="A5" s="28"/>
      <c r="B5" s="16"/>
      <c r="C5" s="16"/>
      <c r="D5" s="16"/>
      <c r="E5" s="16"/>
      <c r="F5" s="16"/>
      <c r="G5" s="15"/>
    </row>
    <row r="6" spans="1:9" ht="47.25">
      <c r="A6" s="18" t="s">
        <v>6</v>
      </c>
      <c r="B6" s="17" t="s">
        <v>34</v>
      </c>
      <c r="C6" s="18" t="s">
        <v>3</v>
      </c>
      <c r="D6" s="18" t="s">
        <v>1</v>
      </c>
      <c r="E6" s="18" t="s">
        <v>450</v>
      </c>
      <c r="F6" s="18" t="s">
        <v>5</v>
      </c>
      <c r="G6" s="59" t="s">
        <v>451</v>
      </c>
      <c r="H6" s="59" t="s">
        <v>452</v>
      </c>
      <c r="I6" s="59" t="s">
        <v>453</v>
      </c>
    </row>
    <row r="7" spans="1:9" s="31" customFormat="1" ht="45">
      <c r="A7" s="74" t="s">
        <v>455</v>
      </c>
      <c r="B7" s="19" t="s">
        <v>99</v>
      </c>
      <c r="C7" s="10" t="s">
        <v>90</v>
      </c>
      <c r="D7" s="10" t="s">
        <v>379</v>
      </c>
      <c r="E7" s="10" t="s">
        <v>9</v>
      </c>
      <c r="F7" s="10" t="s">
        <v>14</v>
      </c>
      <c r="G7" s="57" t="s">
        <v>449</v>
      </c>
      <c r="H7" s="60"/>
      <c r="I7" s="61"/>
    </row>
    <row r="8" spans="1:9" s="31" customFormat="1" ht="60">
      <c r="A8" s="75"/>
      <c r="B8" s="19" t="s">
        <v>100</v>
      </c>
      <c r="C8" s="10" t="s">
        <v>77</v>
      </c>
      <c r="D8" s="10" t="s">
        <v>435</v>
      </c>
      <c r="E8" s="10" t="s">
        <v>78</v>
      </c>
      <c r="F8" s="10" t="s">
        <v>14</v>
      </c>
      <c r="G8" s="57" t="s">
        <v>449</v>
      </c>
      <c r="H8" s="60"/>
      <c r="I8" s="61"/>
    </row>
    <row r="9" spans="1:9" s="31" customFormat="1" ht="30">
      <c r="A9" s="75"/>
      <c r="B9" s="19" t="s">
        <v>101</v>
      </c>
      <c r="C9" s="10" t="s">
        <v>116</v>
      </c>
      <c r="D9" s="10" t="s">
        <v>380</v>
      </c>
      <c r="E9" s="10" t="s">
        <v>18</v>
      </c>
      <c r="F9" s="10" t="s">
        <v>14</v>
      </c>
      <c r="G9" s="57" t="s">
        <v>449</v>
      </c>
      <c r="H9" s="60"/>
      <c r="I9" s="61"/>
    </row>
    <row r="10" spans="1:9" s="31" customFormat="1" ht="45">
      <c r="A10" s="75"/>
      <c r="B10" s="19" t="s">
        <v>115</v>
      </c>
      <c r="C10" s="10" t="s">
        <v>79</v>
      </c>
      <c r="D10" s="10" t="s">
        <v>98</v>
      </c>
      <c r="E10" s="10" t="s">
        <v>9</v>
      </c>
      <c r="F10" s="10" t="s">
        <v>14</v>
      </c>
      <c r="G10" s="57" t="s">
        <v>449</v>
      </c>
      <c r="H10" s="60"/>
      <c r="I10" s="61"/>
    </row>
    <row r="11" spans="1:9" s="31" customFormat="1" ht="45">
      <c r="A11" s="75"/>
      <c r="B11" s="19" t="s">
        <v>136</v>
      </c>
      <c r="C11" s="10" t="s">
        <v>436</v>
      </c>
      <c r="D11" s="10" t="s">
        <v>91</v>
      </c>
      <c r="E11" s="10" t="s">
        <v>69</v>
      </c>
      <c r="F11" s="10" t="s">
        <v>14</v>
      </c>
      <c r="G11" s="57" t="s">
        <v>449</v>
      </c>
      <c r="H11" s="60"/>
      <c r="I11" s="61"/>
    </row>
    <row r="12" spans="1:9" s="31" customFormat="1" ht="30">
      <c r="A12" s="75"/>
      <c r="B12" s="19" t="s">
        <v>137</v>
      </c>
      <c r="C12" s="10" t="s">
        <v>92</v>
      </c>
      <c r="D12" s="10" t="s">
        <v>93</v>
      </c>
      <c r="E12" s="10" t="s">
        <v>386</v>
      </c>
      <c r="F12" s="10" t="s">
        <v>14</v>
      </c>
      <c r="G12" s="57" t="s">
        <v>449</v>
      </c>
      <c r="H12" s="60"/>
      <c r="I12" s="61"/>
    </row>
    <row r="13" spans="1:9" s="31" customFormat="1" ht="30">
      <c r="A13" s="75"/>
      <c r="B13" s="19" t="s">
        <v>138</v>
      </c>
      <c r="C13" s="10" t="s">
        <v>437</v>
      </c>
      <c r="D13" s="10" t="s">
        <v>381</v>
      </c>
      <c r="E13" s="10" t="s">
        <v>11</v>
      </c>
      <c r="F13" s="10" t="s">
        <v>14</v>
      </c>
      <c r="G13" s="57" t="s">
        <v>449</v>
      </c>
      <c r="H13" s="60"/>
      <c r="I13" s="61"/>
    </row>
    <row r="14" spans="1:9" s="31" customFormat="1" ht="30">
      <c r="A14" s="75"/>
      <c r="B14" s="19" t="s">
        <v>89</v>
      </c>
      <c r="C14" s="10" t="s">
        <v>438</v>
      </c>
      <c r="D14" s="10" t="s">
        <v>94</v>
      </c>
      <c r="E14" s="10" t="s">
        <v>18</v>
      </c>
      <c r="F14" s="10" t="s">
        <v>14</v>
      </c>
      <c r="G14" s="57" t="s">
        <v>449</v>
      </c>
      <c r="H14" s="60"/>
      <c r="I14" s="61"/>
    </row>
    <row r="15" spans="1:9" s="31" customFormat="1" ht="30">
      <c r="A15" s="75"/>
      <c r="B15" s="19" t="s">
        <v>104</v>
      </c>
      <c r="C15" s="10" t="s">
        <v>80</v>
      </c>
      <c r="D15" s="10" t="s">
        <v>439</v>
      </c>
      <c r="E15" s="10" t="s">
        <v>69</v>
      </c>
      <c r="F15" s="10" t="s">
        <v>14</v>
      </c>
      <c r="G15" s="57" t="s">
        <v>449</v>
      </c>
      <c r="H15" s="60"/>
      <c r="I15" s="61"/>
    </row>
    <row r="16" spans="1:9" s="31" customFormat="1" ht="30">
      <c r="A16" s="75"/>
      <c r="B16" s="19" t="s">
        <v>105</v>
      </c>
      <c r="C16" s="10" t="s">
        <v>81</v>
      </c>
      <c r="D16" s="10" t="s">
        <v>82</v>
      </c>
      <c r="E16" s="10" t="s">
        <v>11</v>
      </c>
      <c r="F16" s="10" t="s">
        <v>14</v>
      </c>
      <c r="G16" s="57" t="s">
        <v>449</v>
      </c>
      <c r="H16" s="60"/>
      <c r="I16" s="61"/>
    </row>
    <row r="17" spans="1:9" s="31" customFormat="1" ht="30">
      <c r="A17" s="75"/>
      <c r="B17" s="19" t="s">
        <v>106</v>
      </c>
      <c r="C17" s="29" t="s">
        <v>83</v>
      </c>
      <c r="D17" s="10" t="s">
        <v>95</v>
      </c>
      <c r="E17" s="10" t="s">
        <v>9</v>
      </c>
      <c r="F17" s="10" t="s">
        <v>14</v>
      </c>
      <c r="G17" s="57" t="s">
        <v>449</v>
      </c>
      <c r="H17" s="60"/>
      <c r="I17" s="61"/>
    </row>
    <row r="18" spans="1:9" ht="39" customHeight="1">
      <c r="A18" s="75"/>
      <c r="B18" s="19" t="s">
        <v>107</v>
      </c>
      <c r="C18" s="19" t="s">
        <v>72</v>
      </c>
      <c r="D18" s="77" t="s">
        <v>440</v>
      </c>
      <c r="E18" s="19" t="s">
        <v>73</v>
      </c>
      <c r="F18" s="19" t="s">
        <v>14</v>
      </c>
      <c r="G18" s="57" t="s">
        <v>449</v>
      </c>
      <c r="H18" s="60"/>
      <c r="I18" s="61"/>
    </row>
    <row r="19" spans="1:9" ht="30.75" customHeight="1">
      <c r="A19" s="75"/>
      <c r="B19" s="19" t="s">
        <v>108</v>
      </c>
      <c r="C19" s="10" t="s">
        <v>382</v>
      </c>
      <c r="D19" s="77"/>
      <c r="E19" s="10" t="s">
        <v>74</v>
      </c>
      <c r="F19" s="19" t="s">
        <v>14</v>
      </c>
      <c r="G19" s="57" t="s">
        <v>449</v>
      </c>
      <c r="H19" s="60"/>
      <c r="I19" s="61"/>
    </row>
    <row r="20" spans="1:9" ht="33" customHeight="1">
      <c r="A20" s="75"/>
      <c r="B20" s="19" t="s">
        <v>109</v>
      </c>
      <c r="C20" s="10" t="s">
        <v>441</v>
      </c>
      <c r="D20" s="77"/>
      <c r="E20" s="19" t="s">
        <v>73</v>
      </c>
      <c r="F20" s="19" t="s">
        <v>14</v>
      </c>
      <c r="G20" s="57" t="s">
        <v>449</v>
      </c>
      <c r="H20" s="60"/>
      <c r="I20" s="61"/>
    </row>
    <row r="21" spans="1:9" ht="30">
      <c r="A21" s="75"/>
      <c r="B21" s="19" t="s">
        <v>110</v>
      </c>
      <c r="C21" s="10" t="s">
        <v>75</v>
      </c>
      <c r="D21" s="19" t="s">
        <v>383</v>
      </c>
      <c r="E21" s="19" t="s">
        <v>18</v>
      </c>
      <c r="F21" s="19" t="s">
        <v>8</v>
      </c>
      <c r="G21" s="57" t="s">
        <v>449</v>
      </c>
      <c r="H21" s="60"/>
      <c r="I21" s="61"/>
    </row>
    <row r="22" spans="1:9" ht="45">
      <c r="A22" s="75"/>
      <c r="B22" s="19" t="s">
        <v>111</v>
      </c>
      <c r="C22" s="10" t="s">
        <v>97</v>
      </c>
      <c r="D22" s="10" t="s">
        <v>442</v>
      </c>
      <c r="E22" s="10" t="s">
        <v>9</v>
      </c>
      <c r="F22" s="19" t="s">
        <v>14</v>
      </c>
      <c r="G22" s="57" t="s">
        <v>449</v>
      </c>
      <c r="H22" s="60"/>
      <c r="I22" s="61"/>
    </row>
    <row r="23" spans="1:9" s="6" customFormat="1" ht="45">
      <c r="A23" s="75"/>
      <c r="B23" s="19" t="s">
        <v>112</v>
      </c>
      <c r="C23" s="10" t="s">
        <v>443</v>
      </c>
      <c r="D23" s="10" t="s">
        <v>444</v>
      </c>
      <c r="E23" s="32" t="s">
        <v>76</v>
      </c>
      <c r="F23" s="10" t="s">
        <v>14</v>
      </c>
      <c r="G23" s="57" t="s">
        <v>449</v>
      </c>
      <c r="H23" s="60"/>
      <c r="I23" s="61"/>
    </row>
    <row r="24" spans="1:9" ht="45">
      <c r="A24" s="75"/>
      <c r="B24" s="19" t="s">
        <v>113</v>
      </c>
      <c r="C24" s="10" t="s">
        <v>96</v>
      </c>
      <c r="D24" s="10" t="s">
        <v>445</v>
      </c>
      <c r="E24" s="10" t="s">
        <v>18</v>
      </c>
      <c r="F24" s="10" t="s">
        <v>14</v>
      </c>
      <c r="G24" s="57" t="s">
        <v>449</v>
      </c>
      <c r="H24" s="60"/>
      <c r="I24" s="61"/>
    </row>
    <row r="25" spans="1:9" ht="30">
      <c r="A25" s="75"/>
      <c r="B25" s="19" t="s">
        <v>114</v>
      </c>
      <c r="C25" s="10" t="s">
        <v>84</v>
      </c>
      <c r="D25" s="10" t="s">
        <v>85</v>
      </c>
      <c r="E25" s="10" t="s">
        <v>7</v>
      </c>
      <c r="F25" s="10" t="s">
        <v>14</v>
      </c>
      <c r="G25" s="57" t="s">
        <v>449</v>
      </c>
      <c r="H25" s="60"/>
      <c r="I25" s="61"/>
    </row>
    <row r="26" spans="1:9" ht="44.25" customHeight="1">
      <c r="A26" s="75"/>
      <c r="B26" s="19" t="s">
        <v>117</v>
      </c>
      <c r="C26" s="19" t="s">
        <v>71</v>
      </c>
      <c r="D26" s="78" t="s">
        <v>384</v>
      </c>
      <c r="E26" s="19" t="s">
        <v>13</v>
      </c>
      <c r="F26" s="19" t="s">
        <v>14</v>
      </c>
      <c r="G26" s="57" t="s">
        <v>449</v>
      </c>
      <c r="H26" s="60"/>
      <c r="I26" s="61"/>
    </row>
    <row r="27" spans="1:9" ht="30">
      <c r="A27" s="75"/>
      <c r="B27" s="19" t="s">
        <v>118</v>
      </c>
      <c r="C27" s="10" t="s">
        <v>446</v>
      </c>
      <c r="D27" s="79"/>
      <c r="E27" s="19" t="s">
        <v>13</v>
      </c>
      <c r="F27" s="19" t="s">
        <v>14</v>
      </c>
      <c r="G27" s="57" t="s">
        <v>449</v>
      </c>
      <c r="H27" s="60"/>
      <c r="I27" s="61"/>
    </row>
    <row r="28" spans="1:9">
      <c r="A28" s="75"/>
      <c r="B28" s="58" t="s">
        <v>456</v>
      </c>
      <c r="C28" s="10" t="s">
        <v>87</v>
      </c>
      <c r="D28" s="10" t="s">
        <v>88</v>
      </c>
      <c r="E28" s="10" t="s">
        <v>18</v>
      </c>
      <c r="F28" s="10" t="s">
        <v>8</v>
      </c>
      <c r="G28" s="57" t="s">
        <v>449</v>
      </c>
      <c r="H28" s="60"/>
      <c r="I28" s="61"/>
    </row>
    <row r="29" spans="1:9" ht="90">
      <c r="A29" s="75"/>
      <c r="B29" s="58" t="s">
        <v>457</v>
      </c>
      <c r="C29" s="10" t="s">
        <v>86</v>
      </c>
      <c r="D29" s="10" t="s">
        <v>447</v>
      </c>
      <c r="E29" s="10" t="s">
        <v>18</v>
      </c>
      <c r="F29" s="10" t="s">
        <v>14</v>
      </c>
      <c r="G29" s="57" t="s">
        <v>449</v>
      </c>
      <c r="H29" s="60"/>
      <c r="I29" s="61"/>
    </row>
    <row r="30" spans="1:9" ht="45">
      <c r="A30" s="76"/>
      <c r="B30" s="58" t="s">
        <v>458</v>
      </c>
      <c r="C30" s="10" t="s">
        <v>385</v>
      </c>
      <c r="D30" s="10" t="s">
        <v>448</v>
      </c>
      <c r="E30" s="10" t="s">
        <v>78</v>
      </c>
      <c r="F30" s="10" t="s">
        <v>14</v>
      </c>
      <c r="G30" s="57" t="s">
        <v>449</v>
      </c>
      <c r="H30" s="60"/>
      <c r="I30" s="61"/>
    </row>
    <row r="31" spans="1:9">
      <c r="A31" s="28"/>
    </row>
    <row r="32" spans="1:9">
      <c r="A32" s="28"/>
    </row>
  </sheetData>
  <mergeCells count="5">
    <mergeCell ref="D18:D20"/>
    <mergeCell ref="D26:D27"/>
    <mergeCell ref="B1:G1"/>
    <mergeCell ref="B4:G4"/>
    <mergeCell ref="A7:A30"/>
  </mergeCells>
  <dataValidations count="1">
    <dataValidation type="list" allowBlank="1" showInputMessage="1" showErrorMessage="1" sqref="F7:F8 F26:F31 F10:F11">
      <formula1>#REF!</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#REF!</xm:f>
          </x14:formula1>
          <xm:sqref>F18:F23</xm:sqref>
        </x14:dataValidation>
      </x14:dataValidations>
    </ex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zoomScale="80" zoomScaleNormal="80" zoomScalePageLayoutView="80" workbookViewId="0">
      <selection activeCell="C10" sqref="C10"/>
    </sheetView>
  </sheetViews>
  <sheetFormatPr baseColWidth="10" defaultRowHeight="15"/>
  <cols>
    <col min="1" max="1" width="14.42578125" style="23" customWidth="1"/>
    <col min="2" max="2" width="14.85546875" style="15" customWidth="1"/>
    <col min="3" max="3" width="56.7109375" style="15" customWidth="1"/>
    <col min="4" max="4" width="55.85546875" style="15" customWidth="1"/>
    <col min="5" max="6" width="18.28515625" style="15" customWidth="1"/>
    <col min="7" max="7" width="17.85546875" style="6" customWidth="1"/>
  </cols>
  <sheetData>
    <row r="1" spans="1:7" ht="23.25">
      <c r="B1" s="62" t="s">
        <v>35</v>
      </c>
      <c r="C1" s="62"/>
      <c r="D1" s="62"/>
      <c r="E1" s="62"/>
      <c r="F1" s="62"/>
      <c r="G1" s="62"/>
    </row>
    <row r="2" spans="1:7" ht="18.75" customHeight="1">
      <c r="B2" s="22"/>
      <c r="C2" s="22"/>
      <c r="D2" s="22"/>
      <c r="E2" s="22"/>
      <c r="F2" s="22"/>
      <c r="G2" s="22"/>
    </row>
    <row r="3" spans="1:7" ht="31.5">
      <c r="B3" s="7" t="s">
        <v>28</v>
      </c>
      <c r="C3" s="7" t="s">
        <v>0</v>
      </c>
      <c r="D3" s="8" t="s">
        <v>2</v>
      </c>
      <c r="E3" s="24"/>
      <c r="F3" s="25" t="s">
        <v>31</v>
      </c>
      <c r="G3" s="25" t="s">
        <v>32</v>
      </c>
    </row>
    <row r="4" spans="1:7" ht="15.75">
      <c r="B4" s="7"/>
      <c r="C4" s="7"/>
      <c r="D4" s="8"/>
      <c r="E4" s="24"/>
      <c r="F4" s="25"/>
      <c r="G4" s="25"/>
    </row>
    <row r="5" spans="1:7" ht="15.75">
      <c r="B5" s="10"/>
      <c r="C5" s="14"/>
      <c r="D5" s="10"/>
      <c r="E5" s="24"/>
      <c r="F5" s="12"/>
      <c r="G5" s="11"/>
    </row>
    <row r="6" spans="1:7">
      <c r="B6" s="13"/>
      <c r="C6" s="13"/>
      <c r="D6" s="13"/>
      <c r="E6" s="13"/>
      <c r="F6" s="13"/>
      <c r="G6" s="15"/>
    </row>
    <row r="7" spans="1:7" ht="22.5" customHeight="1">
      <c r="B7" s="62" t="s">
        <v>27</v>
      </c>
      <c r="C7" s="62"/>
      <c r="D7" s="62"/>
      <c r="E7" s="62"/>
      <c r="F7" s="62"/>
      <c r="G7" s="62"/>
    </row>
    <row r="8" spans="1:7" ht="15.75">
      <c r="B8" s="16"/>
      <c r="C8" s="16"/>
      <c r="D8" s="16"/>
      <c r="E8" s="16"/>
      <c r="F8" s="16"/>
      <c r="G8" s="15"/>
    </row>
    <row r="9" spans="1:7" ht="47.25">
      <c r="A9" s="18" t="s">
        <v>6</v>
      </c>
      <c r="B9" s="17" t="s">
        <v>34</v>
      </c>
      <c r="C9" s="18" t="s">
        <v>3</v>
      </c>
      <c r="D9" s="18" t="s">
        <v>1</v>
      </c>
      <c r="E9" s="18" t="s">
        <v>4</v>
      </c>
      <c r="F9" s="18" t="s">
        <v>5</v>
      </c>
    </row>
    <row r="10" spans="1:7" ht="15.75">
      <c r="A10" s="20"/>
      <c r="B10" s="10"/>
      <c r="C10" s="2"/>
      <c r="D10" s="2"/>
      <c r="E10" s="2"/>
      <c r="F10" s="2"/>
    </row>
    <row r="11" spans="1:7" ht="15.75">
      <c r="A11" s="20"/>
      <c r="B11" s="10"/>
      <c r="C11" s="1"/>
      <c r="D11" s="1"/>
      <c r="E11" s="1"/>
      <c r="F11" s="1"/>
    </row>
    <row r="12" spans="1:7" ht="15.75">
      <c r="A12" s="20"/>
      <c r="B12" s="10"/>
      <c r="C12" s="2"/>
      <c r="D12" s="2"/>
      <c r="E12" s="2"/>
      <c r="F12" s="2"/>
    </row>
    <row r="13" spans="1:7" ht="15.75">
      <c r="A13" s="20"/>
      <c r="B13" s="10"/>
      <c r="C13" s="1"/>
      <c r="D13" s="1"/>
      <c r="E13" s="1"/>
      <c r="F13" s="1"/>
    </row>
    <row r="14" spans="1:7" ht="15.75">
      <c r="A14" s="20"/>
      <c r="B14" s="10"/>
      <c r="C14" s="1"/>
      <c r="D14" s="1"/>
      <c r="E14" s="1"/>
      <c r="F14" s="1"/>
    </row>
    <row r="15" spans="1:7" ht="15.75">
      <c r="A15" s="20"/>
      <c r="B15" s="10"/>
      <c r="C15" s="1"/>
      <c r="D15" s="1"/>
      <c r="E15" s="1"/>
      <c r="F15" s="1"/>
    </row>
    <row r="16" spans="1:7" ht="15.75">
      <c r="A16" s="20"/>
      <c r="B16" s="10"/>
      <c r="C16" s="1"/>
      <c r="D16" s="1"/>
      <c r="E16" s="1"/>
      <c r="F16" s="1"/>
    </row>
    <row r="17" spans="1:6" ht="15.75">
      <c r="A17" s="20"/>
      <c r="B17" s="10"/>
      <c r="C17" s="1"/>
      <c r="D17" s="1"/>
      <c r="E17" s="1"/>
      <c r="F17" s="1"/>
    </row>
    <row r="18" spans="1:6" s="6" customFormat="1" ht="15.75">
      <c r="A18" s="20"/>
      <c r="B18" s="10"/>
      <c r="C18" s="1"/>
      <c r="D18" s="1"/>
      <c r="E18" s="1"/>
      <c r="F18" s="1"/>
    </row>
    <row r="19" spans="1:6" s="6" customFormat="1" ht="15.75">
      <c r="A19" s="20"/>
      <c r="B19" s="10"/>
      <c r="C19" s="1"/>
      <c r="D19" s="1"/>
      <c r="E19" s="1"/>
      <c r="F19" s="1"/>
    </row>
    <row r="20" spans="1:6" s="6" customFormat="1" ht="15.75">
      <c r="A20" s="20"/>
      <c r="B20" s="10"/>
      <c r="C20" s="1"/>
      <c r="D20" s="1"/>
      <c r="E20" s="1"/>
      <c r="F20" s="1"/>
    </row>
    <row r="21" spans="1:6" s="6" customFormat="1" ht="15.75">
      <c r="A21" s="20"/>
      <c r="B21" s="10"/>
      <c r="C21" s="1"/>
      <c r="D21" s="1"/>
      <c r="E21" s="1"/>
      <c r="F21" s="1"/>
    </row>
    <row r="22" spans="1:6" s="6" customFormat="1" ht="15.75">
      <c r="A22" s="20"/>
      <c r="B22" s="10"/>
      <c r="C22" s="1"/>
      <c r="D22" s="1"/>
      <c r="E22" s="1"/>
      <c r="F22" s="1"/>
    </row>
  </sheetData>
  <mergeCells count="2">
    <mergeCell ref="B1:G1"/>
    <mergeCell ref="B7:G7"/>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#REF!</xm:f>
          </x14:formula1>
          <xm:sqref>F10:F22</xm:sqref>
        </x14:dataValidation>
      </x14:dataValidations>
    </ex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workbookViewId="0">
      <selection activeCell="B9" sqref="B9"/>
    </sheetView>
  </sheetViews>
  <sheetFormatPr baseColWidth="10" defaultRowHeight="15"/>
  <cols>
    <col min="1" max="1" width="16.28515625" customWidth="1"/>
  </cols>
  <sheetData>
    <row r="1" spans="1:4">
      <c r="A1" t="s">
        <v>20</v>
      </c>
    </row>
    <row r="2" spans="1:4">
      <c r="A2" s="80" t="s">
        <v>21</v>
      </c>
      <c r="B2" t="s">
        <v>22</v>
      </c>
      <c r="C2" t="s">
        <v>26</v>
      </c>
    </row>
    <row r="3" spans="1:4">
      <c r="A3" s="80"/>
      <c r="B3" t="s">
        <v>23</v>
      </c>
      <c r="C3" t="s">
        <v>24</v>
      </c>
    </row>
    <row r="4" spans="1:4">
      <c r="A4" s="80"/>
      <c r="B4" t="s">
        <v>25</v>
      </c>
    </row>
    <row r="5" spans="1:4">
      <c r="A5" t="s">
        <v>67</v>
      </c>
      <c r="B5" t="s">
        <v>68</v>
      </c>
    </row>
    <row r="6" spans="1:4">
      <c r="A6" t="s">
        <v>19</v>
      </c>
    </row>
    <row r="7" spans="1:4">
      <c r="A7" t="s">
        <v>341</v>
      </c>
      <c r="B7" t="s">
        <v>342</v>
      </c>
    </row>
    <row r="8" spans="1:4">
      <c r="B8" t="s">
        <v>343</v>
      </c>
    </row>
    <row r="14" spans="1:4">
      <c r="D14" t="s">
        <v>29</v>
      </c>
    </row>
    <row r="15" spans="1:4">
      <c r="D15" t="s">
        <v>30</v>
      </c>
    </row>
  </sheetData>
  <mergeCells count="1">
    <mergeCell ref="A2:A4"/>
  </mergeCell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PLANEACION</vt:lpstr>
      <vt:lpstr>TIC Y COMPETITIVIDAD</vt:lpstr>
      <vt:lpstr>CONTROL INTERNO</vt:lpstr>
      <vt:lpstr>OBRAS PUBLICAS</vt:lpstr>
      <vt:lpstr>DESAROLLO RURAL</vt:lpstr>
      <vt:lpstr>DEPORTE</vt:lpstr>
      <vt:lpstr>GR (4)</vt:lpstr>
      <vt:lpstr>Hoja2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2015-10-29T16:07:50Z</dcterms:modified>
</cp:coreProperties>
</file>